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Upenn\cis565\Project4-CUDA-Denoiser\"/>
    </mc:Choice>
  </mc:AlternateContent>
  <xr:revisionPtr revIDLastSave="0" documentId="13_ncr:1_{98D3FD62-1C88-4F8A-9AFA-1A352F441121}" xr6:coauthVersionLast="45" xr6:coauthVersionMax="45" xr10:uidLastSave="{00000000-0000-0000-0000-000000000000}"/>
  <bookViews>
    <workbookView xWindow="-2120" yWindow="280" windowWidth="23120" windowHeight="13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9" i="1"/>
  <c r="D10" i="1"/>
  <c r="D11" i="1"/>
  <c r="D12" i="1"/>
  <c r="D13" i="1"/>
  <c r="D14" i="1"/>
  <c r="D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Number of Levels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17</c:v>
                </c:pt>
                <c:pt idx="1">
                  <c:v>29</c:v>
                </c:pt>
                <c:pt idx="2">
                  <c:v>40</c:v>
                </c:pt>
                <c:pt idx="3">
                  <c:v>52</c:v>
                </c:pt>
                <c:pt idx="4">
                  <c:v>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D3-4868-9CFF-EFCE87BDF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022607"/>
        <c:axId val="1483422767"/>
      </c:scatterChart>
      <c:valAx>
        <c:axId val="20130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2767"/>
        <c:crosses val="autoZero"/>
        <c:crossBetween val="midCat"/>
      </c:valAx>
      <c:valAx>
        <c:axId val="148342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02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Pixels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Sheet1!$C$16:$C$21</c:f>
              <c:numCache>
                <c:formatCode>General</c:formatCode>
                <c:ptCount val="6"/>
                <c:pt idx="0">
                  <c:v>160000</c:v>
                </c:pt>
                <c:pt idx="1">
                  <c:v>360000</c:v>
                </c:pt>
                <c:pt idx="2">
                  <c:v>640000</c:v>
                </c:pt>
                <c:pt idx="3">
                  <c:v>1000000</c:v>
                </c:pt>
                <c:pt idx="4">
                  <c:v>2250000</c:v>
                </c:pt>
                <c:pt idx="5">
                  <c:v>4000000</c:v>
                </c:pt>
              </c:numCache>
            </c:numRef>
          </c:xVal>
          <c:yVal>
            <c:numRef>
              <c:f>Sheet1!$D$16:$D$21</c:f>
              <c:numCache>
                <c:formatCode>General</c:formatCode>
                <c:ptCount val="6"/>
                <c:pt idx="0">
                  <c:v>12.5875</c:v>
                </c:pt>
                <c:pt idx="1">
                  <c:v>27.755199999999999</c:v>
                </c:pt>
                <c:pt idx="2">
                  <c:v>52.04</c:v>
                </c:pt>
                <c:pt idx="3">
                  <c:v>81.560299999999998</c:v>
                </c:pt>
                <c:pt idx="4">
                  <c:v>188.48500000000001</c:v>
                </c:pt>
                <c:pt idx="5">
                  <c:v>340.80099999999999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6-496A-A487-82101A93B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190671"/>
        <c:axId val="1815468927"/>
      </c:scatterChart>
      <c:valAx>
        <c:axId val="20151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68927"/>
        <c:crosses val="autoZero"/>
        <c:crossBetween val="midCat"/>
      </c:valAx>
      <c:valAx>
        <c:axId val="181546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1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2114</xdr:colOff>
      <xdr:row>0</xdr:row>
      <xdr:rowOff>105833</xdr:rowOff>
    </xdr:from>
    <xdr:to>
      <xdr:col>17</xdr:col>
      <xdr:colOff>69848</xdr:colOff>
      <xdr:row>15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89996-BDB1-45CE-9ECF-DA2571B56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131234</xdr:colOff>
      <xdr:row>15</xdr:row>
      <xdr:rowOff>16934</xdr:rowOff>
    </xdr:from>
    <xdr:to>
      <xdr:col>12</xdr:col>
      <xdr:colOff>198967</xdr:colOff>
      <xdr:row>30</xdr:row>
      <xdr:rowOff>29634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39ADF7-3C86-45F5-B32B-DBF4EA84D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2" sqref="D22"/>
    </sheetView>
  </sheetViews>
  <sheetFormatPr defaultRowHeight="14.35" x14ac:dyDescent="0.5"/>
  <sheetData>
    <row r="1" spans="1:6" x14ac:dyDescent="0.5">
      <c r="A1">
        <v>1</v>
      </c>
      <c r="B1">
        <v>17</v>
      </c>
    </row>
    <row r="2" spans="1:6" x14ac:dyDescent="0.5">
      <c r="A2">
        <v>2</v>
      </c>
      <c r="B2">
        <v>29</v>
      </c>
    </row>
    <row r="3" spans="1:6" x14ac:dyDescent="0.5">
      <c r="A3">
        <v>3</v>
      </c>
      <c r="B3">
        <v>40</v>
      </c>
    </row>
    <row r="4" spans="1:6" x14ac:dyDescent="0.5">
      <c r="A4">
        <v>4</v>
      </c>
      <c r="B4">
        <v>52</v>
      </c>
    </row>
    <row r="5" spans="1:6" x14ac:dyDescent="0.5">
      <c r="A5">
        <v>5</v>
      </c>
      <c r="B5">
        <v>64</v>
      </c>
    </row>
    <row r="9" spans="1:6" x14ac:dyDescent="0.5">
      <c r="A9">
        <v>400</v>
      </c>
      <c r="B9">
        <v>0.14663999999999999</v>
      </c>
      <c r="C9">
        <v>1.25875E-2</v>
      </c>
      <c r="D9">
        <f>C9/B9</f>
        <v>8.5839470812875074E-2</v>
      </c>
      <c r="F9">
        <f>A9*A9</f>
        <v>160000</v>
      </c>
    </row>
    <row r="10" spans="1:6" x14ac:dyDescent="0.5">
      <c r="A10">
        <v>600</v>
      </c>
      <c r="B10">
        <v>0.31244</v>
      </c>
      <c r="C10">
        <v>2.7755200000000001E-2</v>
      </c>
      <c r="D10">
        <f t="shared" ref="D10:D14" si="0">C10/B10</f>
        <v>8.8833696069645376E-2</v>
      </c>
      <c r="F10">
        <f t="shared" ref="F10:F14" si="1">A10*A10</f>
        <v>360000</v>
      </c>
    </row>
    <row r="11" spans="1:6" x14ac:dyDescent="0.5">
      <c r="A11">
        <v>800</v>
      </c>
      <c r="B11">
        <v>0.52595199999999998</v>
      </c>
      <c r="C11">
        <v>5.2040000000000003E-2</v>
      </c>
      <c r="D11">
        <f t="shared" si="0"/>
        <v>9.8944390362618651E-2</v>
      </c>
      <c r="F11">
        <f t="shared" si="1"/>
        <v>640000</v>
      </c>
    </row>
    <row r="12" spans="1:6" x14ac:dyDescent="0.5">
      <c r="A12">
        <v>1000</v>
      </c>
      <c r="B12">
        <v>0.78160099999999999</v>
      </c>
      <c r="C12">
        <v>8.1560300000000002E-2</v>
      </c>
      <c r="D12">
        <f t="shared" si="0"/>
        <v>0.10435030149654363</v>
      </c>
      <c r="F12">
        <f t="shared" si="1"/>
        <v>1000000</v>
      </c>
    </row>
    <row r="13" spans="1:6" x14ac:dyDescent="0.5">
      <c r="A13">
        <v>1500</v>
      </c>
      <c r="B13">
        <v>1.71461</v>
      </c>
      <c r="C13">
        <v>0.18848500000000001</v>
      </c>
      <c r="D13">
        <f t="shared" si="0"/>
        <v>0.10992878847084761</v>
      </c>
      <c r="F13">
        <f t="shared" si="1"/>
        <v>2250000</v>
      </c>
    </row>
    <row r="14" spans="1:6" x14ac:dyDescent="0.5">
      <c r="A14">
        <v>2000</v>
      </c>
      <c r="B14">
        <v>2.9994399999999999</v>
      </c>
      <c r="C14">
        <v>0.34080100000000002</v>
      </c>
      <c r="D14">
        <f t="shared" si="0"/>
        <v>0.11362154268796844</v>
      </c>
      <c r="F14">
        <f t="shared" si="1"/>
        <v>4000000</v>
      </c>
    </row>
    <row r="16" spans="1:6" x14ac:dyDescent="0.5">
      <c r="C16">
        <v>160000</v>
      </c>
      <c r="D16">
        <v>12.5875</v>
      </c>
    </row>
    <row r="17" spans="3:4" x14ac:dyDescent="0.5">
      <c r="C17">
        <v>360000</v>
      </c>
      <c r="D17">
        <v>27.755199999999999</v>
      </c>
    </row>
    <row r="18" spans="3:4" x14ac:dyDescent="0.5">
      <c r="C18">
        <v>640000</v>
      </c>
      <c r="D18">
        <v>52.04</v>
      </c>
    </row>
    <row r="19" spans="3:4" x14ac:dyDescent="0.5">
      <c r="C19">
        <v>1000000</v>
      </c>
      <c r="D19">
        <v>81.560299999999998</v>
      </c>
    </row>
    <row r="20" spans="3:4" x14ac:dyDescent="0.5">
      <c r="C20">
        <v>2250000</v>
      </c>
      <c r="D20">
        <v>188.48500000000001</v>
      </c>
    </row>
    <row r="21" spans="3:4" x14ac:dyDescent="0.5">
      <c r="C21">
        <v>4000000</v>
      </c>
      <c r="D21">
        <v>340.80099999999999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Szeyu Chan</dc:creator>
  <cp:lastModifiedBy>Szeyu Chan</cp:lastModifiedBy>
  <dcterms:created xsi:type="dcterms:W3CDTF">2015-06-05T18:17:20Z</dcterms:created>
  <dcterms:modified xsi:type="dcterms:W3CDTF">2020-10-18T14:48:18Z</dcterms:modified>
</cp:coreProperties>
</file>