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3-CUDA-Path-Tracer\"/>
    </mc:Choice>
  </mc:AlternateContent>
  <xr:revisionPtr revIDLastSave="0" documentId="13_ncr:1_{315BCCF5-4850-4DDD-8CFC-258C176318C8}" xr6:coauthVersionLast="47" xr6:coauthVersionMax="47" xr10:uidLastSave="{00000000-0000-0000-0000-000000000000}"/>
  <bookViews>
    <workbookView xWindow="-120" yWindow="-16320" windowWidth="29040" windowHeight="15840" activeTab="1" xr2:uid="{9C15F031-341A-4D5A-B687-C69676B3C130}"/>
  </bookViews>
  <sheets>
    <sheet name="Bounding Box" sheetId="1" r:id="rId1"/>
    <sheet name="Cache First Bou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E38" i="2"/>
  <c r="F38" i="2"/>
  <c r="G38" i="2"/>
  <c r="H38" i="2"/>
  <c r="B38" i="2"/>
  <c r="I3" i="1"/>
  <c r="I4" i="1"/>
  <c r="H4" i="1"/>
  <c r="H3" i="1"/>
</calcChain>
</file>

<file path=xl/sharedStrings.xml><?xml version="1.0" encoding="utf-8"?>
<sst xmlns="http://schemas.openxmlformats.org/spreadsheetml/2006/main" count="12" uniqueCount="6">
  <si>
    <t>Bounding Box</t>
  </si>
  <si>
    <t>Cloud</t>
  </si>
  <si>
    <t>No Bounding Box</t>
  </si>
  <si>
    <t>Bunny</t>
  </si>
  <si>
    <t>Caching</t>
  </si>
  <si>
    <t>No Caching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</si>
</sst>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Times</a:t>
            </a:r>
            <a:r>
              <a:rPr lang="en-US" baseline="0"/>
              <a:t> for Meshes with and without Bounding Boxes</a:t>
            </a:r>
          </a:p>
          <a:p>
            <a:pPr>
              <a:defRPr/>
            </a:pPr>
            <a:r>
              <a:rPr lang="en-US" baseline="0"/>
              <a:t>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'Bounding Box'!$G$3</c:f>
              <c:strCache>
                <c:ptCount val="1"/>
                <c:pt idx="0">
                  <c:v>Bounding 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'Bounding Box'!$H$2:$I$2</c:f>
              <c:strCache>
                <c:ptCount val="2"/>
                <c:pt idx="0">
                  <c:v>Cloud</c:v>
                </c:pt>
                <c:pt idx="1">
                  <c:v>Bunny</c:v>
                </c:pt>
              </c:strCache>
            </c:strRef>
          </c:cat>
          <c:val>
            <c:numRef>
              <c:f>'Bounding Box'!$H$3:$I$3</c:f>
              <c:numCache>
                <c:formatCode>General</c:formatCode>
                <c:ptCount val="2"/>
                <c:pt idx="0">
                  <c:v>639.30472413793109</c:v>
                </c:pt>
                <c:pt idx="1">
                  <c:v>3335.8900000000003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2-4D86-8F09-739048ACCEE6}"/>
            </c:ext>
          </c:extLst>
        </c:ser>
        <c:ser>
          <c:idx val="1"/>
          <c:order val="1"/>
          <c:tx>
            <c:strRef>
              <c:f>'Bounding Box'!$G$4</c:f>
              <c:strCache>
                <c:ptCount val="1"/>
                <c:pt idx="0">
                  <c:v>No Bounding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'Bounding Box'!$H$2:$I$2</c:f>
              <c:strCache>
                <c:ptCount val="2"/>
                <c:pt idx="0">
                  <c:v>Cloud</c:v>
                </c:pt>
                <c:pt idx="1">
                  <c:v>Bunny</c:v>
                </c:pt>
              </c:strCache>
            </c:strRef>
          </c:cat>
          <c:val>
            <c:numRef>
              <c:f>'Bounding Box'!$H$4:$I$4</c:f>
              <c:numCache>
                <c:formatCode>General</c:formatCode>
                <c:ptCount val="2"/>
                <c:pt idx="0">
                  <c:v>798.50831034482769</c:v>
                </c:pt>
                <c:pt idx="1">
                  <c:v>5008.8496551724156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2-4D86-8F09-739048AC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359519"/>
        <c:axId val="1885362015"/>
      </c:barChart>
      <c:catAx>
        <c:axId val="188535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62015"/>
        <c:crosses val="autoZero"/>
        <c:auto val="1"/>
        <c:lblAlgn val="ctr"/>
        <c:lblOffset val="100"/>
        <c:noMultiLvlLbl val="0"/>
      </c:catAx>
      <c:valAx>
        <c:axId val="1885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5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569595</xdr:colOff>
      <xdr:row>6</xdr:row>
      <xdr:rowOff>63817</xdr:rowOff>
    </xdr:from>
    <xdr:to>
      <xdr:col>17</xdr:col>
      <xdr:colOff>188595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843F6-094B-494A-BD46-FF27B723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5C0A-147E-4877-91BC-3A3A815D8469}">
  <dimension ref="A1:I31"/>
  <sheetViews>
    <sheetView workbookViewId="0">
      <selection activeCell="L35" sqref="L35"/>
    </sheetView>
  </sheetViews>
  <sheetFormatPr defaultRowHeight="14.4" x14ac:dyDescent="0.3"/>
  <cols>
    <col min="1" max="1" width="12.88671875" bestFit="1" customWidth="1"/>
    <col min="2" max="2" width="15.77734375" bestFit="1" customWidth="1"/>
    <col min="3" max="3" width="12.88671875" bestFit="1" customWidth="1"/>
    <col min="4" max="4" width="15.77734375" bestFit="1" customWidth="1"/>
    <col min="7" max="7" width="15.77734375" bestFit="1" customWidth="1"/>
  </cols>
  <sheetData>
    <row r="1" spans="1:9" x14ac:dyDescent="0.3">
      <c r="A1" t="s">
        <v>0</v>
      </c>
      <c r="B1" t="s">
        <v>2</v>
      </c>
      <c r="C1" t="s">
        <v>0</v>
      </c>
      <c r="D1" t="s">
        <v>2</v>
      </c>
    </row>
    <row r="2" spans="1:9" x14ac:dyDescent="0.3">
      <c r="A2" t="s">
        <v>1</v>
      </c>
      <c r="C2" t="s">
        <v>3</v>
      </c>
      <c r="H2" t="s">
        <v>1</v>
      </c>
      <c r="I2" t="s">
        <v>3</v>
      </c>
    </row>
    <row r="3" spans="1:9" x14ac:dyDescent="0.3">
      <c r="A3">
        <v>647.15700000000004</v>
      </c>
      <c r="B3">
        <v>805.72799999999995</v>
      </c>
      <c r="C3">
        <v>3371.53</v>
      </c>
      <c r="D3">
        <v>4943.5200000000004</v>
      </c>
      <c r="G3" t="s">
        <v>0</v>
      </c>
      <c r="H3">
        <f>AVERAGE(A3:A31)</f>
        <v>639.30472413793109</v>
      </c>
      <c r="I3">
        <f>AVERAGE(C3:C31)</f>
        <v>3335.8900000000003</v>
      </c>
    </row>
    <row r="4" spans="1:9" x14ac:dyDescent="0.3">
      <c r="A4">
        <v>635.01499999999999</v>
      </c>
      <c r="B4">
        <v>779.35400000000004</v>
      </c>
      <c r="C4">
        <v>3304.55</v>
      </c>
      <c r="D4">
        <v>4947.28</v>
      </c>
      <c r="G4" t="s">
        <v>2</v>
      </c>
      <c r="H4">
        <f>AVERAGE(B3:B31)</f>
        <v>798.50831034482769</v>
      </c>
      <c r="I4">
        <f>AVERAGE(D3:D31)</f>
        <v>5008.8496551724156</v>
      </c>
    </row>
    <row r="5" spans="1:9" x14ac:dyDescent="0.3">
      <c r="A5">
        <v>633.803</v>
      </c>
      <c r="B5">
        <v>804.30899999999997</v>
      </c>
      <c r="C5">
        <v>3300.73</v>
      </c>
      <c r="D5">
        <v>4950.63</v>
      </c>
    </row>
    <row r="6" spans="1:9" x14ac:dyDescent="0.3">
      <c r="A6">
        <v>634.85799999999995</v>
      </c>
      <c r="B6">
        <v>792.31</v>
      </c>
      <c r="C6">
        <v>3305.5</v>
      </c>
      <c r="D6">
        <v>4951.33</v>
      </c>
    </row>
    <row r="7" spans="1:9" x14ac:dyDescent="0.3">
      <c r="A7">
        <v>638.35500000000002</v>
      </c>
      <c r="B7">
        <v>789.92200000000003</v>
      </c>
      <c r="C7">
        <v>3302.19</v>
      </c>
      <c r="D7">
        <v>4978.13</v>
      </c>
    </row>
    <row r="8" spans="1:9" x14ac:dyDescent="0.3">
      <c r="A8">
        <v>640.41200000000003</v>
      </c>
      <c r="B8">
        <v>794.09100000000001</v>
      </c>
      <c r="C8">
        <v>3316.82</v>
      </c>
      <c r="D8">
        <v>4980.7700000000004</v>
      </c>
    </row>
    <row r="9" spans="1:9" x14ac:dyDescent="0.3">
      <c r="A9">
        <v>651.50800000000004</v>
      </c>
      <c r="B9">
        <v>795.34699999999998</v>
      </c>
      <c r="C9">
        <v>3316.58</v>
      </c>
      <c r="D9">
        <v>4977.67</v>
      </c>
    </row>
    <row r="10" spans="1:9" x14ac:dyDescent="0.3">
      <c r="A10">
        <v>634.92200000000003</v>
      </c>
      <c r="B10">
        <v>795.12400000000002</v>
      </c>
      <c r="C10">
        <v>3312.94</v>
      </c>
      <c r="D10">
        <v>4984.87</v>
      </c>
    </row>
    <row r="11" spans="1:9" x14ac:dyDescent="0.3">
      <c r="A11">
        <v>635.35299999999995</v>
      </c>
      <c r="B11">
        <v>795.99199999999996</v>
      </c>
      <c r="C11">
        <v>3315.83</v>
      </c>
      <c r="D11">
        <v>5002.9399999999996</v>
      </c>
    </row>
    <row r="12" spans="1:9" x14ac:dyDescent="0.3">
      <c r="A12">
        <v>636.44500000000005</v>
      </c>
      <c r="B12">
        <v>795.83600000000001</v>
      </c>
      <c r="C12">
        <v>3318.52</v>
      </c>
      <c r="D12">
        <v>5000.1499999999996</v>
      </c>
    </row>
    <row r="13" spans="1:9" x14ac:dyDescent="0.3">
      <c r="A13">
        <v>646.96900000000005</v>
      </c>
      <c r="B13">
        <v>795.14599999999996</v>
      </c>
      <c r="C13">
        <v>3330.62</v>
      </c>
      <c r="D13">
        <v>5005.3900000000003</v>
      </c>
    </row>
    <row r="14" spans="1:9" x14ac:dyDescent="0.3">
      <c r="A14">
        <v>635.43100000000004</v>
      </c>
      <c r="B14">
        <v>796.97900000000004</v>
      </c>
      <c r="C14">
        <v>3346.22</v>
      </c>
      <c r="D14">
        <v>5006.74</v>
      </c>
    </row>
    <row r="15" spans="1:9" x14ac:dyDescent="0.3">
      <c r="A15">
        <v>636.15200000000004</v>
      </c>
      <c r="B15">
        <v>795.39700000000005</v>
      </c>
      <c r="C15">
        <v>3340.25</v>
      </c>
      <c r="D15">
        <v>5014.37</v>
      </c>
    </row>
    <row r="16" spans="1:9" x14ac:dyDescent="0.3">
      <c r="A16">
        <v>636.74900000000002</v>
      </c>
      <c r="B16">
        <v>798.2</v>
      </c>
      <c r="C16">
        <v>3343.89</v>
      </c>
      <c r="D16">
        <v>5016.92</v>
      </c>
    </row>
    <row r="17" spans="1:4" x14ac:dyDescent="0.3">
      <c r="A17">
        <v>634.79</v>
      </c>
      <c r="B17">
        <v>799.13400000000001</v>
      </c>
      <c r="C17">
        <v>3332.58</v>
      </c>
      <c r="D17">
        <v>5016.6099999999997</v>
      </c>
    </row>
    <row r="18" spans="1:4" x14ac:dyDescent="0.3">
      <c r="A18">
        <v>637.53899999999999</v>
      </c>
      <c r="B18">
        <v>797.02200000000005</v>
      </c>
      <c r="C18">
        <v>3343.47</v>
      </c>
      <c r="D18">
        <v>5028.0200000000004</v>
      </c>
    </row>
    <row r="19" spans="1:4" x14ac:dyDescent="0.3">
      <c r="A19">
        <v>634.89200000000005</v>
      </c>
      <c r="B19">
        <v>800.00599999999997</v>
      </c>
      <c r="C19">
        <v>3351.84</v>
      </c>
      <c r="D19">
        <v>5027.8500000000004</v>
      </c>
    </row>
    <row r="20" spans="1:4" x14ac:dyDescent="0.3">
      <c r="A20">
        <v>635.11699999999996</v>
      </c>
      <c r="B20">
        <v>800.93799999999999</v>
      </c>
      <c r="C20">
        <v>3342.84</v>
      </c>
      <c r="D20">
        <v>5022.07</v>
      </c>
    </row>
    <row r="21" spans="1:4" x14ac:dyDescent="0.3">
      <c r="A21">
        <v>637.12</v>
      </c>
      <c r="B21">
        <v>799.68</v>
      </c>
      <c r="C21">
        <v>3347.06</v>
      </c>
      <c r="D21">
        <v>5029.91</v>
      </c>
    </row>
    <row r="22" spans="1:4" x14ac:dyDescent="0.3">
      <c r="A22">
        <v>636.88900000000001</v>
      </c>
      <c r="B22">
        <v>798.85900000000004</v>
      </c>
      <c r="C22">
        <v>3343.8</v>
      </c>
      <c r="D22">
        <v>5034.74</v>
      </c>
    </row>
    <row r="23" spans="1:4" x14ac:dyDescent="0.3">
      <c r="A23">
        <v>646.30100000000004</v>
      </c>
      <c r="B23">
        <v>802.80200000000002</v>
      </c>
      <c r="C23">
        <v>3343.96</v>
      </c>
      <c r="D23">
        <v>5029.7299999999996</v>
      </c>
    </row>
    <row r="24" spans="1:4" x14ac:dyDescent="0.3">
      <c r="A24">
        <v>642.34699999999998</v>
      </c>
      <c r="B24">
        <v>800.81500000000005</v>
      </c>
      <c r="C24">
        <v>3347.21</v>
      </c>
      <c r="D24">
        <v>5035.03</v>
      </c>
    </row>
    <row r="25" spans="1:4" x14ac:dyDescent="0.3">
      <c r="A25">
        <v>642.74400000000003</v>
      </c>
      <c r="B25">
        <v>802.01499999999999</v>
      </c>
      <c r="C25">
        <v>3342.98</v>
      </c>
      <c r="D25">
        <v>5038.25</v>
      </c>
    </row>
    <row r="26" spans="1:4" x14ac:dyDescent="0.3">
      <c r="A26">
        <v>640.83399999999995</v>
      </c>
      <c r="B26">
        <v>805.60299999999995</v>
      </c>
      <c r="C26">
        <v>3366.69</v>
      </c>
      <c r="D26">
        <v>5036.83</v>
      </c>
    </row>
    <row r="27" spans="1:4" x14ac:dyDescent="0.3">
      <c r="A27">
        <v>645.63400000000001</v>
      </c>
      <c r="B27">
        <v>802.26700000000005</v>
      </c>
      <c r="C27">
        <v>3348.63</v>
      </c>
      <c r="D27">
        <v>5034.5</v>
      </c>
    </row>
    <row r="28" spans="1:4" x14ac:dyDescent="0.3">
      <c r="A28">
        <v>641.18600000000004</v>
      </c>
      <c r="B28">
        <v>803.00400000000002</v>
      </c>
      <c r="C28">
        <v>3356.38</v>
      </c>
      <c r="D28">
        <v>5045.4399999999996</v>
      </c>
    </row>
    <row r="29" spans="1:4" x14ac:dyDescent="0.3">
      <c r="A29">
        <v>640.21299999999997</v>
      </c>
      <c r="B29">
        <v>802.77300000000002</v>
      </c>
      <c r="C29">
        <v>3344.28</v>
      </c>
      <c r="D29">
        <v>5037.8999999999996</v>
      </c>
    </row>
    <row r="30" spans="1:4" x14ac:dyDescent="0.3">
      <c r="A30">
        <v>646.77700000000004</v>
      </c>
      <c r="B30">
        <v>803.36500000000001</v>
      </c>
      <c r="C30">
        <v>3350.43</v>
      </c>
      <c r="D30">
        <v>5037.04</v>
      </c>
    </row>
    <row r="31" spans="1:4" x14ac:dyDescent="0.3">
      <c r="A31">
        <v>634.32500000000005</v>
      </c>
      <c r="B31">
        <v>804.72299999999996</v>
      </c>
      <c r="C31">
        <v>3352.49</v>
      </c>
      <c r="D31">
        <v>5042.01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7CAD-FC5F-471C-9DEE-44ADAD3399DE}">
  <dimension ref="A1:H40"/>
  <sheetViews>
    <sheetView tabSelected="1" topLeftCell="A7" workbookViewId="0">
      <selection activeCell="G23" sqref="G23"/>
    </sheetView>
  </sheetViews>
  <sheetFormatPr defaultRowHeight="14.4" x14ac:dyDescent="0.3"/>
  <cols>
    <col min="1" max="1" width="10.5546875" bestFit="1" customWidth="1"/>
  </cols>
  <sheetData>
    <row r="1" spans="1:8" x14ac:dyDescent="0.3">
      <c r="A1" t="s">
        <v>4</v>
      </c>
    </row>
    <row r="2" spans="1:8" x14ac:dyDescent="0.3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</row>
    <row r="3" spans="1:8" x14ac:dyDescent="0.3">
      <c r="B3">
        <v>4.05389</v>
      </c>
      <c r="C3">
        <v>14.227499999999999</v>
      </c>
      <c r="D3">
        <v>22.110900000000001</v>
      </c>
      <c r="E3">
        <v>31.258600000000001</v>
      </c>
      <c r="F3">
        <v>39.734400000000001</v>
      </c>
      <c r="G3">
        <v>44.337800000000001</v>
      </c>
      <c r="H3">
        <v>50.365499999999997</v>
      </c>
    </row>
    <row r="4" spans="1:8" x14ac:dyDescent="0.3">
      <c r="B4">
        <v>4.1930199999999997</v>
      </c>
      <c r="C4">
        <v>14.086399999999999</v>
      </c>
      <c r="D4">
        <v>20.555800000000001</v>
      </c>
      <c r="E4">
        <v>30.4391</v>
      </c>
      <c r="F4">
        <v>36.771999999999998</v>
      </c>
      <c r="G4">
        <v>41.7014</v>
      </c>
      <c r="H4">
        <v>49.559800000000003</v>
      </c>
    </row>
    <row r="5" spans="1:8" x14ac:dyDescent="0.3">
      <c r="B5">
        <v>4.0972799999999996</v>
      </c>
      <c r="C5">
        <v>13.8933</v>
      </c>
      <c r="D5">
        <v>20.0412</v>
      </c>
      <c r="E5">
        <v>31.018000000000001</v>
      </c>
      <c r="F5">
        <v>37.138199999999998</v>
      </c>
      <c r="G5">
        <v>40.026000000000003</v>
      </c>
      <c r="H5">
        <v>45.6053</v>
      </c>
    </row>
    <row r="6" spans="1:8" x14ac:dyDescent="0.3">
      <c r="B6">
        <v>4.3454100000000002</v>
      </c>
      <c r="C6">
        <v>13.2645</v>
      </c>
      <c r="D6">
        <v>20.927399999999999</v>
      </c>
      <c r="E6">
        <v>30.494299999999999</v>
      </c>
      <c r="F6">
        <v>35.6357</v>
      </c>
      <c r="G6">
        <v>37.3842</v>
      </c>
      <c r="H6">
        <v>44.9313</v>
      </c>
    </row>
    <row r="7" spans="1:8" x14ac:dyDescent="0.3">
      <c r="B7">
        <v>4.1202899999999998</v>
      </c>
      <c r="C7">
        <v>13.0463</v>
      </c>
      <c r="D7">
        <v>20.107800000000001</v>
      </c>
      <c r="E7">
        <v>28.715</v>
      </c>
      <c r="F7">
        <v>36.249200000000002</v>
      </c>
      <c r="G7">
        <v>35.217399999999998</v>
      </c>
      <c r="H7">
        <v>43.687899999999999</v>
      </c>
    </row>
    <row r="8" spans="1:8" x14ac:dyDescent="0.3">
      <c r="B8">
        <v>4.0918999999999999</v>
      </c>
      <c r="C8">
        <v>13.651999999999999</v>
      </c>
      <c r="D8">
        <v>20.615400000000001</v>
      </c>
      <c r="E8">
        <v>29.4053</v>
      </c>
      <c r="F8">
        <v>34.492400000000004</v>
      </c>
      <c r="G8">
        <v>36.436100000000003</v>
      </c>
      <c r="H8">
        <v>30.029599999999999</v>
      </c>
    </row>
    <row r="9" spans="1:8" x14ac:dyDescent="0.3">
      <c r="B9">
        <v>4.1451500000000001</v>
      </c>
      <c r="C9">
        <v>13.2339</v>
      </c>
      <c r="D9">
        <v>21.807500000000001</v>
      </c>
      <c r="E9">
        <v>28.555299999999999</v>
      </c>
      <c r="F9">
        <v>37.146000000000001</v>
      </c>
      <c r="G9">
        <v>35.014099999999999</v>
      </c>
      <c r="H9">
        <v>31.942699999999999</v>
      </c>
    </row>
    <row r="10" spans="1:8" x14ac:dyDescent="0.3">
      <c r="B10">
        <v>4.0536000000000003</v>
      </c>
      <c r="C10">
        <v>12.218400000000001</v>
      </c>
      <c r="D10">
        <v>21.6905</v>
      </c>
      <c r="E10">
        <v>28.487500000000001</v>
      </c>
      <c r="F10">
        <v>23.687000000000001</v>
      </c>
      <c r="G10">
        <v>38.573799999999999</v>
      </c>
      <c r="H10">
        <v>30.3903</v>
      </c>
    </row>
    <row r="11" spans="1:8" x14ac:dyDescent="0.3">
      <c r="B11">
        <v>4.0398399999999999</v>
      </c>
      <c r="C11">
        <v>11.575100000000001</v>
      </c>
      <c r="D11">
        <v>13.4124</v>
      </c>
      <c r="E11">
        <v>24.207100000000001</v>
      </c>
      <c r="F11">
        <v>23.178000000000001</v>
      </c>
      <c r="G11">
        <v>31.062000000000001</v>
      </c>
      <c r="H11">
        <v>29.8476</v>
      </c>
    </row>
    <row r="12" spans="1:8" x14ac:dyDescent="0.3">
      <c r="B12">
        <v>4.2555199999999997</v>
      </c>
      <c r="C12">
        <v>12.077299999999999</v>
      </c>
      <c r="D12">
        <v>13.332700000000001</v>
      </c>
      <c r="E12">
        <v>18.1036</v>
      </c>
      <c r="F12">
        <v>22.409099999999999</v>
      </c>
      <c r="G12">
        <v>25.1555</v>
      </c>
      <c r="H12">
        <v>28.997800000000002</v>
      </c>
    </row>
    <row r="13" spans="1:8" x14ac:dyDescent="0.3">
      <c r="B13">
        <v>3.9771800000000002</v>
      </c>
      <c r="C13">
        <v>11.583500000000001</v>
      </c>
      <c r="D13">
        <v>12.382199999999999</v>
      </c>
      <c r="E13">
        <v>17.8934</v>
      </c>
      <c r="F13">
        <v>22.364999999999998</v>
      </c>
      <c r="G13">
        <v>24.5959</v>
      </c>
      <c r="H13">
        <v>29.687799999999999</v>
      </c>
    </row>
    <row r="14" spans="1:8" x14ac:dyDescent="0.3">
      <c r="B14">
        <v>4.4272</v>
      </c>
      <c r="C14">
        <v>11.335699999999999</v>
      </c>
      <c r="D14">
        <v>12.8156</v>
      </c>
      <c r="E14">
        <v>17.6968</v>
      </c>
      <c r="F14">
        <v>22.515499999999999</v>
      </c>
      <c r="G14">
        <v>26.108799999999999</v>
      </c>
      <c r="H14">
        <v>30.002600000000001</v>
      </c>
    </row>
    <row r="15" spans="1:8" x14ac:dyDescent="0.3">
      <c r="B15">
        <v>4.2088299999999998</v>
      </c>
      <c r="C15">
        <v>11.1302</v>
      </c>
      <c r="D15">
        <v>12.6053</v>
      </c>
      <c r="E15">
        <v>19.909400000000002</v>
      </c>
      <c r="F15">
        <v>22.011800000000001</v>
      </c>
      <c r="G15">
        <v>24.519200000000001</v>
      </c>
      <c r="H15">
        <v>28.997499999999999</v>
      </c>
    </row>
    <row r="16" spans="1:8" x14ac:dyDescent="0.3">
      <c r="B16">
        <v>4.4462099999999998</v>
      </c>
      <c r="C16">
        <v>11.282400000000001</v>
      </c>
      <c r="D16">
        <v>12.671900000000001</v>
      </c>
      <c r="E16">
        <v>19.124199999999998</v>
      </c>
      <c r="F16">
        <v>23.0748</v>
      </c>
      <c r="G16">
        <v>24.439399999999999</v>
      </c>
      <c r="H16">
        <v>29.33</v>
      </c>
    </row>
    <row r="17" spans="2:8" x14ac:dyDescent="0.3">
      <c r="B17">
        <v>4.1096000000000004</v>
      </c>
      <c r="C17">
        <v>11.0162</v>
      </c>
      <c r="D17">
        <v>12.6386</v>
      </c>
      <c r="E17">
        <v>18.247499999999999</v>
      </c>
      <c r="F17">
        <v>22.035799999999998</v>
      </c>
      <c r="G17">
        <v>25.417100000000001</v>
      </c>
      <c r="H17">
        <v>30.303899999999999</v>
      </c>
    </row>
    <row r="18" spans="2:8" x14ac:dyDescent="0.3">
      <c r="B18">
        <v>4.00589</v>
      </c>
      <c r="C18">
        <v>11.544600000000001</v>
      </c>
      <c r="D18">
        <v>13.1304</v>
      </c>
      <c r="E18">
        <v>17.810700000000001</v>
      </c>
      <c r="F18">
        <v>21.9239</v>
      </c>
      <c r="G18">
        <v>26.268999999999998</v>
      </c>
      <c r="H18">
        <v>29.0106</v>
      </c>
    </row>
    <row r="19" spans="2:8" x14ac:dyDescent="0.3">
      <c r="B19">
        <v>4.1393599999999999</v>
      </c>
      <c r="C19">
        <v>11.5403</v>
      </c>
      <c r="D19">
        <v>11.981</v>
      </c>
      <c r="E19">
        <v>18.1965</v>
      </c>
      <c r="F19">
        <v>22.1082</v>
      </c>
      <c r="G19">
        <v>24.568200000000001</v>
      </c>
      <c r="H19">
        <v>29.9695</v>
      </c>
    </row>
    <row r="20" spans="2:8" x14ac:dyDescent="0.3">
      <c r="B20">
        <v>4.77555</v>
      </c>
      <c r="C20">
        <v>11.582800000000001</v>
      </c>
      <c r="D20">
        <v>12.036199999999999</v>
      </c>
      <c r="E20">
        <v>17.694700000000001</v>
      </c>
      <c r="F20">
        <v>22.244900000000001</v>
      </c>
      <c r="G20">
        <v>25.973099999999999</v>
      </c>
      <c r="H20">
        <v>29.6938</v>
      </c>
    </row>
    <row r="21" spans="2:8" x14ac:dyDescent="0.3">
      <c r="B21">
        <v>4.1450199999999997</v>
      </c>
      <c r="C21">
        <v>11.007899999999999</v>
      </c>
      <c r="D21">
        <v>12.4604</v>
      </c>
      <c r="E21">
        <v>19.2681</v>
      </c>
      <c r="F21">
        <v>23.364799999999999</v>
      </c>
      <c r="G21">
        <v>26.3795</v>
      </c>
      <c r="H21">
        <v>29.9377</v>
      </c>
    </row>
    <row r="22" spans="2:8" x14ac:dyDescent="0.3">
      <c r="B22">
        <v>4.6734999999999998</v>
      </c>
      <c r="C22">
        <v>11.753500000000001</v>
      </c>
      <c r="D22">
        <v>12.7918</v>
      </c>
      <c r="E22">
        <v>18.670000000000002</v>
      </c>
      <c r="F22">
        <v>24.080200000000001</v>
      </c>
      <c r="G22">
        <v>28.148099999999999</v>
      </c>
      <c r="H22">
        <v>29.228000000000002</v>
      </c>
    </row>
    <row r="23" spans="2:8" x14ac:dyDescent="0.3">
      <c r="B23">
        <v>4.0587200000000001</v>
      </c>
      <c r="C23">
        <v>11.444699999999999</v>
      </c>
      <c r="D23">
        <v>11.8825</v>
      </c>
      <c r="E23">
        <v>17.567699999999999</v>
      </c>
      <c r="F23">
        <v>22.2988</v>
      </c>
      <c r="G23">
        <v>26.0443</v>
      </c>
      <c r="H23">
        <v>28.5716</v>
      </c>
    </row>
    <row r="24" spans="2:8" x14ac:dyDescent="0.3">
      <c r="B24">
        <v>4.1731199999999999</v>
      </c>
      <c r="C24">
        <v>7.7968299999999999</v>
      </c>
      <c r="D24">
        <v>12.653600000000001</v>
      </c>
      <c r="E24">
        <v>17.688700000000001</v>
      </c>
      <c r="F24">
        <v>21.783100000000001</v>
      </c>
      <c r="G24">
        <v>26.0307</v>
      </c>
      <c r="H24">
        <v>30.332899999999999</v>
      </c>
    </row>
    <row r="25" spans="2:8" x14ac:dyDescent="0.3">
      <c r="B25">
        <v>4.07552</v>
      </c>
      <c r="C25">
        <v>8.1776599999999995</v>
      </c>
      <c r="D25">
        <v>12.654999999999999</v>
      </c>
      <c r="E25">
        <v>19.343399999999999</v>
      </c>
      <c r="F25">
        <v>23.747499999999999</v>
      </c>
      <c r="G25">
        <v>24.715399999999999</v>
      </c>
      <c r="H25">
        <v>31.673300000000001</v>
      </c>
    </row>
    <row r="26" spans="2:8" x14ac:dyDescent="0.3">
      <c r="B26">
        <v>4.0388200000000003</v>
      </c>
      <c r="C26">
        <v>8.9344300000000008</v>
      </c>
      <c r="D26">
        <v>12.0801</v>
      </c>
      <c r="E26">
        <v>18.077999999999999</v>
      </c>
      <c r="F26">
        <v>24.451799999999999</v>
      </c>
      <c r="G26">
        <v>27.465699999999998</v>
      </c>
      <c r="H26">
        <v>28.562200000000001</v>
      </c>
    </row>
    <row r="27" spans="2:8" x14ac:dyDescent="0.3">
      <c r="B27">
        <v>4.17117</v>
      </c>
      <c r="C27">
        <v>8.4541400000000007</v>
      </c>
      <c r="D27">
        <v>11.9659</v>
      </c>
      <c r="E27">
        <v>18.898900000000001</v>
      </c>
      <c r="F27">
        <v>23.598800000000001</v>
      </c>
      <c r="G27">
        <v>27.3367</v>
      </c>
      <c r="H27">
        <v>31.779399999999999</v>
      </c>
    </row>
    <row r="28" spans="2:8" x14ac:dyDescent="0.3">
      <c r="B28">
        <v>3.9955500000000002</v>
      </c>
      <c r="C28">
        <v>7.9998699999999996</v>
      </c>
      <c r="D28">
        <v>12.4572</v>
      </c>
      <c r="E28">
        <v>17.842700000000001</v>
      </c>
      <c r="F28">
        <v>21.9815</v>
      </c>
      <c r="G28">
        <v>30.844899999999999</v>
      </c>
      <c r="H28">
        <v>30.631900000000002</v>
      </c>
    </row>
    <row r="29" spans="2:8" x14ac:dyDescent="0.3">
      <c r="B29">
        <v>4.15334</v>
      </c>
      <c r="C29">
        <v>7.7445399999999998</v>
      </c>
      <c r="D29">
        <v>11.432399999999999</v>
      </c>
      <c r="E29">
        <v>17.897200000000002</v>
      </c>
      <c r="F29">
        <v>21.024799999999999</v>
      </c>
      <c r="G29">
        <v>25.639700000000001</v>
      </c>
      <c r="H29">
        <v>29.662299999999998</v>
      </c>
    </row>
    <row r="30" spans="2:8" x14ac:dyDescent="0.3">
      <c r="B30">
        <v>4.2734399999999999</v>
      </c>
      <c r="C30">
        <v>8.4508500000000009</v>
      </c>
      <c r="D30">
        <v>12.5343</v>
      </c>
      <c r="E30">
        <v>18.038799999999998</v>
      </c>
      <c r="F30">
        <v>22.4405</v>
      </c>
      <c r="G30">
        <v>25.206800000000001</v>
      </c>
      <c r="H30">
        <v>27.0669</v>
      </c>
    </row>
    <row r="31" spans="2:8" x14ac:dyDescent="0.3">
      <c r="B31">
        <v>4.0604800000000001</v>
      </c>
      <c r="C31">
        <v>8.1305599999999991</v>
      </c>
      <c r="D31">
        <v>12.073600000000001</v>
      </c>
      <c r="E31">
        <v>18.368500000000001</v>
      </c>
      <c r="F31">
        <v>21.1843</v>
      </c>
      <c r="G31">
        <v>23.861499999999999</v>
      </c>
      <c r="H31">
        <v>29.483799999999999</v>
      </c>
    </row>
    <row r="32" spans="2:8" x14ac:dyDescent="0.3">
      <c r="B32">
        <v>4.4380199999999999</v>
      </c>
      <c r="C32">
        <v>8.1776599999999995</v>
      </c>
      <c r="D32">
        <v>11.6915</v>
      </c>
      <c r="E32">
        <v>17.784800000000001</v>
      </c>
      <c r="F32">
        <v>22.162099999999999</v>
      </c>
      <c r="G32">
        <v>24.223700000000001</v>
      </c>
      <c r="H32">
        <v>29.848800000000001</v>
      </c>
    </row>
    <row r="33" spans="1:8" x14ac:dyDescent="0.3">
      <c r="B33">
        <v>4.08256</v>
      </c>
      <c r="C33">
        <v>8.9344300000000008</v>
      </c>
      <c r="D33">
        <v>12.0457</v>
      </c>
      <c r="E33">
        <v>19.831299999999999</v>
      </c>
      <c r="F33">
        <v>22.091799999999999</v>
      </c>
      <c r="G33">
        <v>24.513500000000001</v>
      </c>
      <c r="H33">
        <v>29.9511</v>
      </c>
    </row>
    <row r="34" spans="1:8" x14ac:dyDescent="0.3">
      <c r="B34">
        <v>4.4339199999999996</v>
      </c>
      <c r="C34">
        <v>8.4541400000000007</v>
      </c>
      <c r="D34">
        <v>12.254099999999999</v>
      </c>
      <c r="E34">
        <v>19.831299999999999</v>
      </c>
      <c r="F34">
        <v>21.950199999999999</v>
      </c>
      <c r="G34">
        <v>23.8627</v>
      </c>
      <c r="H34">
        <v>26.6266</v>
      </c>
    </row>
    <row r="35" spans="1:8" x14ac:dyDescent="0.3">
      <c r="B35">
        <v>4.0129000000000001</v>
      </c>
      <c r="C35">
        <v>7.9998699999999996</v>
      </c>
      <c r="D35">
        <v>11.9808</v>
      </c>
      <c r="E35">
        <v>18.7319</v>
      </c>
      <c r="F35">
        <v>22.237200000000001</v>
      </c>
      <c r="G35">
        <v>24.709199999999999</v>
      </c>
      <c r="H35">
        <v>28.675000000000001</v>
      </c>
    </row>
    <row r="36" spans="1:8" x14ac:dyDescent="0.3">
      <c r="B36">
        <v>4.2721299999999998</v>
      </c>
      <c r="C36">
        <v>7.7445399999999998</v>
      </c>
      <c r="D36">
        <v>11.9747</v>
      </c>
      <c r="E36">
        <v>18.120999999999999</v>
      </c>
      <c r="F36">
        <v>21.040500000000002</v>
      </c>
      <c r="G36">
        <v>25.320699999999999</v>
      </c>
      <c r="H36">
        <v>28.7272</v>
      </c>
    </row>
    <row r="37" spans="1:8" x14ac:dyDescent="0.3">
      <c r="B37">
        <v>4.08371</v>
      </c>
      <c r="C37">
        <v>8.4508500000000009</v>
      </c>
      <c r="D37">
        <v>13.4213</v>
      </c>
      <c r="E37">
        <v>18.0505</v>
      </c>
      <c r="F37">
        <v>22.511600000000001</v>
      </c>
      <c r="G37">
        <v>24.865500000000001</v>
      </c>
      <c r="H37">
        <v>29.368400000000001</v>
      </c>
    </row>
    <row r="38" spans="1:8" x14ac:dyDescent="0.3">
      <c r="B38">
        <f>AVERAGE(B3:B37)</f>
        <v>4.189361142857142</v>
      </c>
      <c r="C38">
        <f t="shared" ref="C38:H38" si="0">AVERAGE(C3:C37)</f>
        <v>10.627053428571429</v>
      </c>
      <c r="D38">
        <f t="shared" si="0"/>
        <v>14.377648571428567</v>
      </c>
      <c r="E38">
        <f t="shared" si="0"/>
        <v>21.179137142857144</v>
      </c>
      <c r="F38">
        <f t="shared" si="0"/>
        <v>25.333468571428572</v>
      </c>
      <c r="G38">
        <f t="shared" si="0"/>
        <v>28.741931428571434</v>
      </c>
      <c r="H38">
        <f t="shared" si="0"/>
        <v>32.070874285714282</v>
      </c>
    </row>
    <row r="40" spans="1:8" x14ac:dyDescent="0.3">
      <c r="A4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Bounding Box</vt:lpstr>
      <vt:lpstr>Cache First Bounce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2021-10-08T23:07:02Z</dcterms:created>
  <dcterms:modified xsi:type="dcterms:W3CDTF">2021-10-09T00:50:51Z</dcterms:modified>
</cp:coreProperties>
</file>