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CIS565\Project3-CUDA-Path-Tracer\"/>
    </mc:Choice>
  </mc:AlternateContent>
  <xr:revisionPtr revIDLastSave="0" documentId="8_{6036F4C0-62AF-4D6E-B3EF-B684F6B23889}" xr6:coauthVersionLast="47" xr6:coauthVersionMax="47" xr10:uidLastSave="{00000000-0000-0000-0000-000000000000}"/>
  <bookViews>
    <workbookView xWindow="21530" yWindow="0" windowWidth="16760" windowHeight="21000" xr2:uid="{F283AA82-0825-41F2-A57C-6336364787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F11" i="1"/>
  <c r="F10" i="1"/>
  <c r="F5" i="1"/>
  <c r="F6" i="1"/>
  <c r="F7" i="1"/>
  <c r="F8" i="1"/>
  <c r="F9" i="1"/>
  <c r="F4" i="1"/>
  <c r="F3" i="1"/>
</calcChain>
</file>

<file path=xl/sharedStrings.xml><?xml version="1.0" encoding="utf-8"?>
<sst xmlns="http://schemas.openxmlformats.org/spreadsheetml/2006/main" count="10" uniqueCount="8">
  <si>
    <t>No Cache</t>
  </si>
  <si>
    <t>Cache</t>
  </si>
  <si>
    <t>Difference</t>
  </si>
  <si>
    <t>Depth</t>
  </si>
  <si>
    <t>Total (s)</t>
  </si>
  <si>
    <t>Avg time (ms)</t>
  </si>
  <si>
    <t>Avg diff (ms)</t>
  </si>
  <si>
    <t>Total diff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</si>
</sst>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6FA2-744B-432F-A964-609A61ED7B42}">
  <dimension ref="A1:G11"/>
  <sheetViews>
    <sheetView tabSelected="1" workbookViewId="0">
      <selection activeCell="F12" sqref="F12"/>
    </sheetView>
  </sheetViews>
  <sheetFormatPr defaultRowHeight="14.5" x14ac:dyDescent="0.35"/>
  <cols>
    <col min="2" max="2" width="12.1796875" customWidth="1"/>
    <col min="4" max="4" width="13.1796875" customWidth="1"/>
    <col min="6" max="6" width="11.54296875" customWidth="1"/>
    <col min="7" max="7" width="10.26953125" customWidth="1"/>
  </cols>
  <sheetData>
    <row r="1" spans="1:7" x14ac:dyDescent="0.35">
      <c r="A1" s="1"/>
      <c r="B1" s="5" t="s">
        <v>0</v>
      </c>
      <c r="C1" s="5"/>
      <c r="D1" s="5" t="s">
        <v>1</v>
      </c>
      <c r="E1" s="5"/>
      <c r="F1" s="6" t="s">
        <v>2</v>
      </c>
      <c r="G1" s="6"/>
    </row>
    <row r="2" spans="1:7" x14ac:dyDescent="0.35">
      <c r="A2" s="2" t="s">
        <v>3</v>
      </c>
      <c r="B2" s="2" t="s">
        <v>5</v>
      </c>
      <c r="C2" s="2" t="s">
        <v>4</v>
      </c>
      <c r="D2" s="2" t="s">
        <v>5</v>
      </c>
      <c r="E2" s="2" t="s">
        <v>4</v>
      </c>
      <c r="F2" s="4" t="s">
        <v>6</v>
      </c>
      <c r="G2" s="4" t="s">
        <v>7</v>
      </c>
    </row>
    <row r="3" spans="1:7" x14ac:dyDescent="0.35">
      <c r="A3" s="3">
        <v>2</v>
      </c>
      <c r="B3" s="3">
        <v>3.95</v>
      </c>
      <c r="C3" s="3">
        <v>19.75</v>
      </c>
      <c r="D3" s="3">
        <v>3.77</v>
      </c>
      <c r="E3" s="3">
        <v>18.86</v>
      </c>
      <c r="F3" s="3">
        <f>B3-D3</f>
        <v>0.18000000000000016</v>
      </c>
      <c r="G3" s="3">
        <f>C3-E3</f>
        <v>0.89000000000000057</v>
      </c>
    </row>
    <row r="4" spans="1:7" x14ac:dyDescent="0.35">
      <c r="A4" s="3">
        <v>3</v>
      </c>
      <c r="B4" s="3">
        <v>4.53</v>
      </c>
      <c r="C4" s="3">
        <v>22.65</v>
      </c>
      <c r="D4" s="3">
        <v>4.28</v>
      </c>
      <c r="E4" s="3">
        <v>21.42</v>
      </c>
      <c r="F4" s="3">
        <f>B4-D4</f>
        <v>0.25</v>
      </c>
      <c r="G4" s="3">
        <f t="shared" ref="G4:G11" si="0">C4-E4</f>
        <v>1.2299999999999969</v>
      </c>
    </row>
    <row r="5" spans="1:7" x14ac:dyDescent="0.35">
      <c r="A5" s="3">
        <v>4</v>
      </c>
      <c r="B5" s="3">
        <v>5.05</v>
      </c>
      <c r="C5" s="3">
        <v>25.26</v>
      </c>
      <c r="D5" s="3">
        <v>4.8</v>
      </c>
      <c r="E5" s="3">
        <v>23.98</v>
      </c>
      <c r="F5" s="3">
        <f t="shared" ref="F5:F11" si="1">B5-D5</f>
        <v>0.25</v>
      </c>
      <c r="G5" s="3">
        <f t="shared" si="0"/>
        <v>1.2800000000000011</v>
      </c>
    </row>
    <row r="6" spans="1:7" x14ac:dyDescent="0.35">
      <c r="A6" s="3">
        <v>5</v>
      </c>
      <c r="B6" s="3">
        <v>5.51</v>
      </c>
      <c r="C6" s="3">
        <v>27.54</v>
      </c>
      <c r="D6" s="3">
        <v>5.28</v>
      </c>
      <c r="E6" s="3">
        <v>26.38</v>
      </c>
      <c r="F6" s="3">
        <f t="shared" si="1"/>
        <v>0.22999999999999954</v>
      </c>
      <c r="G6" s="3">
        <f t="shared" si="0"/>
        <v>1.1600000000000001</v>
      </c>
    </row>
    <row r="7" spans="1:7" x14ac:dyDescent="0.35">
      <c r="A7" s="3">
        <v>6</v>
      </c>
      <c r="B7" s="3">
        <v>5.92</v>
      </c>
      <c r="C7" s="3">
        <v>29.58</v>
      </c>
      <c r="D7" s="3">
        <v>5.67</v>
      </c>
      <c r="E7" s="3">
        <v>28.36</v>
      </c>
      <c r="F7" s="3">
        <f t="shared" si="1"/>
        <v>0.25</v>
      </c>
      <c r="G7" s="3">
        <f t="shared" si="0"/>
        <v>1.2199999999999989</v>
      </c>
    </row>
    <row r="8" spans="1:7" x14ac:dyDescent="0.35">
      <c r="A8" s="3">
        <v>7</v>
      </c>
      <c r="B8" s="3">
        <v>6.34</v>
      </c>
      <c r="C8" s="3">
        <v>31.68</v>
      </c>
      <c r="D8" s="3">
        <v>6.04</v>
      </c>
      <c r="E8" s="3">
        <v>30.21</v>
      </c>
      <c r="F8" s="3">
        <f t="shared" si="1"/>
        <v>0.29999999999999982</v>
      </c>
      <c r="G8" s="3">
        <f t="shared" si="0"/>
        <v>1.4699999999999989</v>
      </c>
    </row>
    <row r="9" spans="1:7" x14ac:dyDescent="0.35">
      <c r="A9" s="3">
        <v>8</v>
      </c>
      <c r="B9" s="3">
        <v>6.85</v>
      </c>
      <c r="C9" s="3">
        <v>34.25</v>
      </c>
      <c r="D9" s="3">
        <v>6.45</v>
      </c>
      <c r="E9" s="3">
        <v>32.24</v>
      </c>
      <c r="F9" s="3">
        <f t="shared" si="1"/>
        <v>0.39999999999999947</v>
      </c>
      <c r="G9" s="3">
        <f t="shared" si="0"/>
        <v>2.009999999999998</v>
      </c>
    </row>
    <row r="10" spans="1:7" x14ac:dyDescent="0.35">
      <c r="A10" s="3">
        <v>9</v>
      </c>
      <c r="B10" s="3">
        <v>6.95</v>
      </c>
      <c r="C10" s="3">
        <v>34.75</v>
      </c>
      <c r="D10" s="3">
        <v>6.75</v>
      </c>
      <c r="E10" s="3">
        <v>33.770000000000003</v>
      </c>
      <c r="F10" s="3">
        <f t="shared" si="1"/>
        <v>0.20000000000000018</v>
      </c>
      <c r="G10" s="3">
        <f t="shared" si="0"/>
        <v>0.97999999999999687</v>
      </c>
    </row>
    <row r="11" spans="1:7" x14ac:dyDescent="0.35">
      <c r="A11" s="3">
        <v>10</v>
      </c>
      <c r="B11" s="3">
        <v>7.33</v>
      </c>
      <c r="C11" s="3">
        <v>36.67</v>
      </c>
      <c r="D11" s="3">
        <v>7</v>
      </c>
      <c r="E11" s="3">
        <v>35.01</v>
      </c>
      <c r="F11" s="3">
        <f t="shared" si="1"/>
        <v>0.33000000000000007</v>
      </c>
      <c r="G11" s="3">
        <f t="shared" si="0"/>
        <v>1.6600000000000037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16CA851426C4FA01C5B9169CD5182" ma:contentTypeVersion="7" ma:contentTypeDescription="Create a new document." ma:contentTypeScope="" ma:versionID="ddffddb72015cb7a19886dee4fc6fa41">
  <xsd:schema xmlns:xsd="http://www.w3.org/2001/XMLSchema" xmlns:xs="http://www.w3.org/2001/XMLSchema" xmlns:p="http://schemas.microsoft.com/office/2006/metadata/properties" xmlns:ns3="294338cb-6a8b-4243-a017-f794aa4346ae" xmlns:ns4="83841c35-9765-4b19-a634-6d19fd56533d" targetNamespace="http://schemas.microsoft.com/office/2006/metadata/properties" ma:root="true" ma:fieldsID="5b1076a6f7733babbdb38940a1ae5508" ns3:_="" ns4:_="">
    <xsd:import namespace="294338cb-6a8b-4243-a017-f794aa4346ae"/>
    <xsd:import namespace="83841c35-9765-4b19-a634-6d19fd5653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338cb-6a8b-4243-a017-f794aa4346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841c35-9765-4b19-a634-6d19fd56533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2AEFDE-AC41-4242-9399-98F3B1DABF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A4B833-F8B5-4D3A-81A5-9EB4CE60E5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4338cb-6a8b-4243-a017-f794aa4346ae"/>
    <ds:schemaRef ds:uri="83841c35-9765-4b19-a634-6d19fd565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D2030D-7983-431B-890E-3C1303F15979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294338cb-6a8b-4243-a017-f794aa4346ae"/>
    <ds:schemaRef ds:uri="http://schemas.openxmlformats.org/package/2006/metadata/core-properties"/>
    <ds:schemaRef ds:uri="83841c35-9765-4b19-a634-6d19fd56533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 Mansur</cp:lastModifiedBy>
  <dcterms:created xsi:type="dcterms:W3CDTF">2021-09-30T02:10:29Z</dcterms:created>
  <dcterms:modified xsi:type="dcterms:W3CDTF">2021-10-09T19:31:22Z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0x01010062D16CA851426C4FA01C5B9169CD5182</vt:lpwstr>
  </property>
</Properties>
</file>