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<sst xmlns="http://schemas.openxmlformats.org/spreadsheetml/2006/main" count="42" uniqueCount="34">
  <si>
    <t>[VolTeer].[Vend].[tblVendAddress]</t>
  </si>
  <si>
    <t>[AddrID]</t>
  </si>
  <si>
    <t>[AddrLine1]</t>
  </si>
  <si>
    <t>[AddrLine2]</t>
  </si>
  <si>
    <t>[AddrLine3]</t>
  </si>
  <si>
    <t>[City]</t>
  </si>
  <si>
    <t>[St]</t>
  </si>
  <si>
    <t>[Zip]</t>
  </si>
  <si>
    <t>[Zip4]</t>
  </si>
  <si>
    <t>[ActiveFlg]</t>
  </si>
  <si>
    <t>[GeoCode]</t>
  </si>
  <si>
    <t>[GeoCodeGetSet]</t>
  </si>
  <si>
    <t>1600 Amphitheatre Pkwy</t>
  </si>
  <si>
    <t>Mountain View</t>
  </si>
  <si>
    <t>CA</t>
  </si>
  <si>
    <t>401 N Broad St</t>
  </si>
  <si>
    <t>Philadelphia</t>
  </si>
  <si>
    <t>PA</t>
  </si>
  <si>
    <t>One Beacon Street</t>
  </si>
  <si>
    <t>Boston</t>
  </si>
  <si>
    <t>MA</t>
  </si>
  <si>
    <t>7151 Germantown Ave</t>
  </si>
  <si>
    <t>PO Box 6577</t>
  </si>
  <si>
    <t>Carol Stream</t>
  </si>
  <si>
    <t>IL</t>
  </si>
  <si>
    <t>1 DNA Way</t>
  </si>
  <si>
    <t>South San Francisco</t>
  </si>
  <si>
    <t>20 Bay St.</t>
  </si>
  <si>
    <t>Toronto</t>
  </si>
  <si>
    <t>ON M5J</t>
  </si>
  <si>
    <t>2632 Marine Way</t>
  </si>
  <si>
    <t>1818 Market St</t>
  </si>
  <si>
    <t>1450 Veterans Blvd</t>
  </si>
  <si>
    <t>Redwood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</si>
</sst>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1.0"/>
    <col min="2" customWidth="1" max="2" width="22.86"/>
    <col min="5" customWidth="1" max="5" width="18.43"/>
  </cols>
  <sheetData>
    <row r="1">
      <c t="s" r="A1">
        <v>0</v>
      </c>
    </row>
    <row r="2">
      <c t="s" r="A2">
        <v>1</v>
      </c>
      <c t="s" r="B2">
        <v>2</v>
      </c>
      <c t="s" r="C2">
        <v>3</v>
      </c>
      <c t="s" r="D2">
        <v>4</v>
      </c>
      <c t="s" r="E2">
        <v>5</v>
      </c>
      <c t="s" r="F2">
        <v>6</v>
      </c>
      <c t="s" r="G2">
        <v>7</v>
      </c>
      <c t="s" r="H2">
        <v>8</v>
      </c>
      <c t="s" r="I2">
        <v>9</v>
      </c>
      <c t="s" r="J2">
        <v>10</v>
      </c>
      <c t="s" r="K2">
        <v>11</v>
      </c>
    </row>
    <row r="3">
      <c r="A3">
        <v>1</v>
      </c>
      <c t="s" r="B3">
        <v>12</v>
      </c>
      <c t="s" r="E3">
        <v>13</v>
      </c>
      <c t="s" r="F3">
        <v>14</v>
      </c>
      <c r="G3">
        <v>94043</v>
      </c>
      <c r="I3">
        <f>RANDBETWEEN(0,1)</f>
        <v>1</v>
      </c>
      <c t="str" r="L3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F3) &amp;"'") &amp;"','") &amp; RC[-5]) &amp;"'") &amp;"','") &amp; H3) &amp;"'") &amp;"','") &amp; RC[-3]) &amp;"'") &amp;"','") &amp; J3) &amp;"'") &amp;"','") &amp; RC[-1]) &amp;"')"</f>
        <v>INSERT INTO [VolTeer].[Vend].[tblVendAddress] ([AddrID],[AddrLine1],[AddrLine2],[AddrLine3],[City],[St],[Zip],[Zip4],[ActiveFlg],[GeoCode],[GeoCodeGetSet]) VALUES('1','1600 Amphitheatre Pkwy','','','Mountain View'','CA'','94043'',''','1'',''','')</v>
      </c>
    </row>
    <row r="4">
      <c r="A4">
        <v>2</v>
      </c>
      <c t="s" r="B4">
        <v>15</v>
      </c>
      <c t="s" r="E4">
        <v>16</v>
      </c>
      <c t="s" r="F4">
        <v>17</v>
      </c>
      <c r="G4">
        <v>19108</v>
      </c>
      <c r="I4">
        <f>RANDBETWEEN(0,1)</f>
        <v>0</v>
      </c>
      <c t="str" r="L4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F4) &amp;"'") &amp;"','") &amp; RC[-5]) &amp;"'") &amp;"','") &amp; H4) &amp;"'") &amp;"','") &amp; RC[-3]) &amp;"'") &amp;"','") &amp; J4) &amp;"'") &amp;"','") &amp; RC[-1]) &amp;"')"</f>
        <v>INSERT INTO [VolTeer].[Vend].[tblVendAddress] ([AddrID],[AddrLine1],[AddrLine2],[AddrLine3],[City],[St],[Zip],[Zip4],[ActiveFlg],[GeoCode],[GeoCodeGetSet]) VALUES('2','401 N Broad St','','','Philadelphia'','PA'','19108'',''','0'',''','')</v>
      </c>
    </row>
    <row r="5">
      <c r="A5">
        <v>3</v>
      </c>
      <c t="s" r="B5">
        <v>18</v>
      </c>
      <c t="s" r="E5">
        <v>19</v>
      </c>
      <c t="s" r="F5">
        <v>20</v>
      </c>
      <c r="G5">
        <v>2108</v>
      </c>
      <c r="I5">
        <f>RANDBETWEEN(0,1)</f>
        <v>0</v>
      </c>
      <c t="str" r="L5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F5) &amp;"'") &amp;"','") &amp; RC[-5]) &amp;"'") &amp;"','") &amp; H5) &amp;"'") &amp;"','") &amp; RC[-3]) &amp;"'") &amp;"','") &amp; J5) &amp;"'") &amp;"','") &amp; RC[-1]) &amp;"')"</f>
        <v>INSERT INTO [VolTeer].[Vend].[tblVendAddress] ([AddrID],[AddrLine1],[AddrLine2],[AddrLine3],[City],[St],[Zip],[Zip4],[ActiveFlg],[GeoCode],[GeoCodeGetSet]) VALUES('3','One Beacon Street','','','Boston'','MA'','2108'',''','0'',''','')</v>
      </c>
    </row>
    <row r="6">
      <c r="A6">
        <v>4</v>
      </c>
      <c t="s" r="B6">
        <v>21</v>
      </c>
      <c t="s" r="E6">
        <v>16</v>
      </c>
      <c t="s" r="F6">
        <v>17</v>
      </c>
      <c r="G6">
        <v>19119</v>
      </c>
      <c r="I6">
        <f>RANDBETWEEN(0,1)</f>
        <v>1</v>
      </c>
      <c t="str" r="L6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F6) &amp;"'") &amp;"','") &amp; RC[-5]) &amp;"'") &amp;"','") &amp; H6) &amp;"'") &amp;"','") &amp; RC[-3]) &amp;"'") &amp;"','") &amp; J6) &amp;"'") &amp;"','") &amp; RC[-1]) &amp;"')"</f>
        <v>INSERT INTO [VolTeer].[Vend].[tblVendAddress] ([AddrID],[AddrLine1],[AddrLine2],[AddrLine3],[City],[St],[Zip],[Zip4],[ActiveFlg],[GeoCode],[GeoCodeGetSet]) VALUES('4','7151 Germantown Ave','','','Philadelphia'','PA'','19119'',''','1'',''','')</v>
      </c>
    </row>
    <row r="7">
      <c r="A7">
        <v>5</v>
      </c>
      <c t="s" r="B7">
        <v>22</v>
      </c>
      <c t="s" r="E7">
        <v>23</v>
      </c>
      <c t="s" r="F7">
        <v>24</v>
      </c>
      <c r="G7">
        <v>60197</v>
      </c>
      <c r="I7">
        <f>RANDBETWEEN(0,1)</f>
        <v>1</v>
      </c>
      <c t="str" r="L7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F7) &amp;"'") &amp;"','") &amp; RC[-5]) &amp;"'") &amp;"','") &amp; H7) &amp;"'") &amp;"','") &amp; RC[-3]) &amp;"'") &amp;"','") &amp; J7) &amp;"'") &amp;"','") &amp; RC[-1]) &amp;"')"</f>
        <v>INSERT INTO [VolTeer].[Vend].[tblVendAddress] ([AddrID],[AddrLine1],[AddrLine2],[AddrLine3],[City],[St],[Zip],[Zip4],[ActiveFlg],[GeoCode],[GeoCodeGetSet]) VALUES('5','PO Box 6577','','','Carol Stream'','IL'','60197'',''','1'',''','')</v>
      </c>
    </row>
    <row r="8">
      <c r="A8">
        <v>6</v>
      </c>
      <c t="s" r="B8">
        <v>25</v>
      </c>
      <c t="s" r="E8">
        <v>26</v>
      </c>
      <c t="s" r="F8">
        <v>14</v>
      </c>
      <c r="G8">
        <v>94080</v>
      </c>
      <c r="I8">
        <f>RANDBETWEEN(0,1)</f>
        <v>1</v>
      </c>
      <c t="str" r="L8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F8) &amp;"'") &amp;"','") &amp; RC[-5]) &amp;"'") &amp;"','") &amp; H8) &amp;"'") &amp;"','") &amp; RC[-3]) &amp;"'") &amp;"','") &amp; J8) &amp;"'") &amp;"','") &amp; RC[-1]) &amp;"')"</f>
        <v>INSERT INTO [VolTeer].[Vend].[tblVendAddress] ([AddrID],[AddrLine1],[AddrLine2],[AddrLine3],[City],[St],[Zip],[Zip4],[ActiveFlg],[GeoCode],[GeoCodeGetSet]) VALUES('6','1 DNA Way','','','South San Francisco'','CA'','94080'',''','1'',''','')</v>
      </c>
    </row>
    <row r="9">
      <c r="A9">
        <v>7</v>
      </c>
      <c t="s" r="B9">
        <v>27</v>
      </c>
      <c t="s" r="E9">
        <v>28</v>
      </c>
      <c t="s" r="G9">
        <v>29</v>
      </c>
      <c r="I9">
        <f>RANDBETWEEN(0,1)</f>
        <v>1</v>
      </c>
      <c t="str" r="L9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F9) &amp;"'") &amp;"','") &amp; RC[-5]) &amp;"'") &amp;"','") &amp; H9) &amp;"'") &amp;"','") &amp; RC[-3]) &amp;"'") &amp;"','") &amp; J9) &amp;"'") &amp;"','") &amp; RC[-1]) &amp;"')"</f>
        <v>INSERT INTO [VolTeer].[Vend].[tblVendAddress] ([AddrID],[AddrLine1],[AddrLine2],[AddrLine3],[City],[St],[Zip],[Zip4],[ActiveFlg],[GeoCode],[GeoCodeGetSet]) VALUES('7','20 Bay St.','','','Toronto'',''','ON M5J'',''','1'',''','')</v>
      </c>
    </row>
    <row r="10">
      <c r="A10">
        <v>8</v>
      </c>
      <c t="s" r="B10">
        <v>30</v>
      </c>
      <c t="s" r="E10">
        <v>13</v>
      </c>
      <c t="s" r="F10">
        <v>14</v>
      </c>
      <c r="G10">
        <v>94043</v>
      </c>
      <c r="I10">
        <f>RANDBETWEEN(0,1)</f>
        <v>1</v>
      </c>
      <c t="str" r="L10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F10) &amp;"'") &amp;"','") &amp; RC[-5]) &amp;"'") &amp;"','") &amp; H10) &amp;"'") &amp;"','") &amp; RC[-3]) &amp;"'") &amp;"','") &amp; J10) &amp;"'") &amp;"','") &amp; RC[-1]) &amp;"')"</f>
        <v>INSERT INTO [VolTeer].[Vend].[tblVendAddress] ([AddrID],[AddrLine1],[AddrLine2],[AddrLine3],[City],[St],[Zip],[Zip4],[ActiveFlg],[GeoCode],[GeoCodeGetSet]) VALUES('8','2632 Marine Way','','','Mountain View'','CA'','94043'',''','1'',''','')</v>
      </c>
    </row>
    <row r="11">
      <c r="A11">
        <v>9</v>
      </c>
      <c t="s" r="B11">
        <v>31</v>
      </c>
      <c t="s" r="E11">
        <v>16</v>
      </c>
      <c t="s" r="F11">
        <v>17</v>
      </c>
      <c r="G11">
        <v>19103</v>
      </c>
      <c r="I11">
        <f>RANDBETWEEN(0,1)</f>
        <v>1</v>
      </c>
      <c t="str" r="L11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F11) &amp;"'") &amp;"','") &amp; RC[-5]) &amp;"'") &amp;"','") &amp; H11) &amp;"'") &amp;"','") &amp; RC[-3]) &amp;"'") &amp;"','") &amp; J11) &amp;"'") &amp;"','") &amp; RC[-1]) &amp;"')"</f>
        <v>INSERT INTO [VolTeer].[Vend].[tblVendAddress] ([AddrID],[AddrLine1],[AddrLine2],[AddrLine3],[City],[St],[Zip],[Zip4],[ActiveFlg],[GeoCode],[GeoCodeGetSet]) VALUES('9','1818 Market St','','','Philadelphia'','PA'','19103'',''','1'',''','')</v>
      </c>
    </row>
    <row r="12">
      <c r="A12">
        <v>10</v>
      </c>
      <c t="s" r="B12">
        <v>32</v>
      </c>
      <c t="s" r="E12">
        <v>33</v>
      </c>
      <c t="s" r="F12">
        <v>14</v>
      </c>
      <c r="G12">
        <v>94063</v>
      </c>
      <c r="I12">
        <f>RANDBETWEEN(0,1)</f>
        <v>1</v>
      </c>
      <c t="str" r="L12">
        <f>((((((((((((((((((((((((((((((((((((((((((((((((((("INSERT INTO " &amp; $A$1) &amp;" (") &amp; $A$2) &amp; ",") &amp; $B$2) &amp; ",") &amp; $C$2) &amp; ",") &amp; $D$2) &amp; ",") &amp; $E$2) &amp; ",") &amp; $F$2) &amp; ",") &amp; $G$2) &amp; ",") &amp; $H$2) &amp; ",") &amp; $I$2) &amp; ",") &amp; $J$2) &amp; ",") &amp; $K$2) &amp; ") VALUES('") &amp; RC[-11]) &amp;"','") &amp; RC[-10]) &amp;"','") &amp; RC[-9]) &amp;"','") &amp; RC[-8]) &amp;"','") &amp; RC[-7]) &amp;"'") &amp;"','") &amp; F12) &amp;"'") &amp;"','") &amp; RC[-5]) &amp;"'") &amp;"','") &amp; H12) &amp;"'") &amp;"','") &amp; RC[-3]) &amp;"'") &amp;"','") &amp; J12) &amp;"'") &amp;"','") &amp; RC[-1]) &amp;"')"</f>
        <v>INSERT INTO [VolTeer].[Vend].[tblVendAddress] ([AddrID],[AddrLine1],[AddrLine2],[AddrLine3],[City],[St],[Zip],[Zip4],[ActiveFlg],[GeoCode],[GeoCodeGetSet]) VALUES('10','1450 Veterans Blvd','','','Redwood City'','CA'','94063'',''','1'',''','')</v>
      </c>
    </row>
  </sheetData>
</worksheet>
</file>