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<sst xmlns="http://schemas.openxmlformats.org/spreadsheetml/2006/main" count="48" uniqueCount="39">
  <si>
    <t>Table</t>
  </si>
  <si>
    <t>GroupID</t>
  </si>
  <si>
    <t>GroupName</t>
  </si>
  <si>
    <t>LongDesc</t>
  </si>
  <si>
    <t>ShortDesc</t>
  </si>
  <si>
    <t>ParticipationLevelID</t>
  </si>
  <si>
    <t>ActiveFlg</t>
  </si>
  <si>
    <t>Query</t>
  </si>
  <si>
    <t>[Vol].[tblGroup]</t>
  </si>
  <si>
    <t>Banzai Falcons</t>
  </si>
  <si>
    <t>Lorem ipsum dolor sit amet, consectetur adipiscing elit.</t>
  </si>
  <si>
    <t>MomXuqX3sXdDnKFZJR98</t>
  </si>
  <si>
    <t>Thunder Chickens</t>
  </si>
  <si>
    <t>Nunc eget arcu nec mauris feugiat gravida.</t>
  </si>
  <si>
    <t>k17ZzBwDU9OKAiqgBnQL</t>
  </si>
  <si>
    <t>Cranium Krusherz</t>
  </si>
  <si>
    <t>Sed pulvinar tortor vitae lobortis tempor.</t>
  </si>
  <si>
    <t>rcMLMhc3Kmocd3crbBuO</t>
  </si>
  <si>
    <t>The Nemesis</t>
  </si>
  <si>
    <t>Donec adipiscing erat quis ullamcorper molestie.</t>
  </si>
  <si>
    <t>wnu2unrCLqltalgKanIM</t>
  </si>
  <si>
    <t>Spinal Tappers</t>
  </si>
  <si>
    <t>Praesent vehicula felis nec iaculis hendrerit.</t>
  </si>
  <si>
    <t>gXjqvin8XorukR3mIo7z</t>
  </si>
  <si>
    <t>Space Monkey Mafia</t>
  </si>
  <si>
    <t>Vestibulum pretium erat sagittis nunc euismod bibendum.</t>
  </si>
  <si>
    <t>4SOMHxxB9rHHfaTBTXu2</t>
  </si>
  <si>
    <t>The Untouchables</t>
  </si>
  <si>
    <t>In suscipit tortor at nisl tristique pharetra.</t>
  </si>
  <si>
    <t>gbQX4w3jg6Dr6qisMA0c</t>
  </si>
  <si>
    <t>Miracle Workers</t>
  </si>
  <si>
    <t>Morbi in mi imperdiet, gravida nisl et, porta mauris.</t>
  </si>
  <si>
    <t>y5FqQMOeqx49kWAEhMCl</t>
  </si>
  <si>
    <t>Spitting Llamas</t>
  </si>
  <si>
    <t>Etiam dictum erat tempor molestie eleifend.</t>
  </si>
  <si>
    <t>yRUuf2cIK5H9DY6ATK1a</t>
  </si>
  <si>
    <t>Head Bangin Billy Goats</t>
  </si>
  <si>
    <t>Curabitur luctus nunc at erat elementum tempor.</t>
  </si>
  <si>
    <t>MbLRi3eUzgvJrtZ5uvA4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</si>
</sst>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6" activeCellId="0" sqref="H6"/>
    </sheetView>
  </sheetViews>
  <sheetFormatPr defaultRowHeight="12.8"/>
  <cols>
    <col collapsed="false" hidden="false" max="1" min="1" style="0" width="11"/>
    <col collapsed="false" hidden="false" max="2" min="2" style="0" width="8.12093023255814"/>
    <col collapsed="false" hidden="false" max="3" min="3" style="0" width="20.5023255813953"/>
    <col collapsed="false" hidden="false" max="6" min="4" style="0" width="17.6232558139535"/>
    <col collapsed="false" hidden="false" max="7" min="7" style="0" width="8.62325581395349"/>
    <col collapsed="false" hidden="false" max="8" min="8" style="0" width="83.5023255813954"/>
    <col collapsed="false" hidden="false" max="1025" min="9" style="0" width="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n">
        <v>100</v>
      </c>
      <c r="C2" s="0" t="s">
        <v>9</v>
      </c>
      <c r="D2" s="0" t="s">
        <v>10</v>
      </c>
      <c r="E2" s="0" t="s">
        <v>11</v>
      </c>
      <c r="F2" s="0" t="n">
        <v>1</v>
      </c>
      <c r="G2" s="0" t="n">
        <v>1</v>
      </c>
      <c r="H2" s="1" t="str">
        <f aca="false">"INSERT INTO "&amp;A2&amp;" ([" &amp;B$1 &amp;"],["&amp;C$1&amp;"],["&amp;D$1&amp;"],["&amp;E$1&amp;"],["&amp;F$1&amp;"],["&amp;G$1&amp;"]) VALUES ( '" &amp; B2 &amp; "','" &amp; C2 &amp; "','" &amp; D2 &amp; "','" &amp; E2 &amp; "','" &amp; F2 &amp; "' ,'" &amp; G2 &amp; "')"</f>
        <v>INSERT INTO [Vol].[tblGroup] ([GroupID],[GroupName],[LongDesc],[ShortDesc],[ParticipationLevelID],[ActiveFlg]) VALUES ( '100','Banzai Falcons','Lorem ipsum dolor sit amet, consectetur adipiscing elit.','MomXuqX3sXdDnKFZJR98','1' ,'1')</v>
      </c>
    </row>
    <row r="3" customFormat="false" ht="15" hidden="false" customHeight="false" outlineLevel="0" collapsed="false">
      <c r="A3" s="0" t="s">
        <v>8</v>
      </c>
      <c r="B3" s="0" t="n">
        <f aca="false">B2+1</f>
        <v>101</v>
      </c>
      <c r="C3" s="0" t="s">
        <v>12</v>
      </c>
      <c r="D3" s="0" t="s">
        <v>13</v>
      </c>
      <c r="E3" s="0" t="s">
        <v>14</v>
      </c>
      <c r="F3" s="0" t="n">
        <v>2</v>
      </c>
      <c r="G3" s="0" t="n">
        <v>1</v>
      </c>
      <c r="H3" s="1" t="str">
        <f aca="false">"INSERT INTO "&amp;A3&amp;" ([" &amp;B$1 &amp;"],["&amp;C$1&amp;"],["&amp;D$1&amp;"],["&amp;E$1&amp;"],["&amp;F$1&amp;"],["&amp;G$1&amp;"]) VALUES ( '" &amp; B3 &amp; "','" &amp; C3 &amp; "','" &amp; D3 &amp; "','" &amp; E3 &amp; "','" &amp; F3 &amp; "' ,'" &amp; G3 &amp; "')"</f>
        <v>INSERT INTO [Vol].[tblGroup] ([GroupID],[GroupName],[LongDesc],[ShortDesc],[ParticipationLevelID],[ActiveFlg]) VALUES ( '101','Thunder Chickens','Nunc eget arcu nec mauris feugiat gravida.','k17ZzBwDU9OKAiqgBnQL','2' ,'1')</v>
      </c>
    </row>
    <row r="4" customFormat="false" ht="15" hidden="false" customHeight="false" outlineLevel="0" collapsed="false">
      <c r="A4" s="0" t="s">
        <v>8</v>
      </c>
      <c r="B4" s="0" t="n">
        <f aca="false">B3+1</f>
        <v>102</v>
      </c>
      <c r="C4" s="0" t="s">
        <v>15</v>
      </c>
      <c r="D4" s="0" t="s">
        <v>16</v>
      </c>
      <c r="E4" s="0" t="s">
        <v>17</v>
      </c>
      <c r="F4" s="0" t="n">
        <v>3</v>
      </c>
      <c r="G4" s="0" t="n">
        <v>1</v>
      </c>
      <c r="H4" s="1" t="str">
        <f aca="false">"INSERT INTO "&amp;A4&amp;" ([" &amp;B$1 &amp;"],["&amp;C$1&amp;"],["&amp;D$1&amp;"],["&amp;E$1&amp;"],["&amp;F$1&amp;"],["&amp;G$1&amp;"]) VALUES ( '" &amp; B4 &amp; "','" &amp; C4 &amp; "','" &amp; D4 &amp; "','" &amp; E4 &amp; "','" &amp; F4 &amp; "' ,'" &amp; G4 &amp; "')"</f>
        <v>INSERT INTO [Vol].[tblGroup] ([GroupID],[GroupName],[LongDesc],[ShortDesc],[ParticipationLevelID],[ActiveFlg]) VALUES ( '102','Cranium Krusherz','Sed pulvinar tortor vitae lobortis tempor.','rcMLMhc3Kmocd3crbBuO','3' ,'1')</v>
      </c>
    </row>
    <row r="5" customFormat="false" ht="15" hidden="false" customHeight="false" outlineLevel="0" collapsed="false">
      <c r="A5" s="0" t="s">
        <v>8</v>
      </c>
      <c r="B5" s="0" t="n">
        <f aca="false">B4+1</f>
        <v>103</v>
      </c>
      <c r="C5" s="0" t="s">
        <v>18</v>
      </c>
      <c r="D5" s="0" t="s">
        <v>19</v>
      </c>
      <c r="E5" s="0" t="s">
        <v>20</v>
      </c>
      <c r="F5" s="0" t="n">
        <v>4</v>
      </c>
      <c r="G5" s="0" t="n">
        <v>1</v>
      </c>
      <c r="H5" s="1" t="str">
        <f aca="false">"INSERT INTO "&amp;A5&amp;" ([" &amp;B$1 &amp;"],["&amp;C$1&amp;"],["&amp;D$1&amp;"],["&amp;E$1&amp;"],["&amp;F$1&amp;"],["&amp;G$1&amp;"]) VALUES ( '" &amp; B5 &amp; "','" &amp; C5 &amp; "','" &amp; D5 &amp; "','" &amp; E5 &amp; "','" &amp; F5 &amp; "' ,'" &amp; G5 &amp; "')"</f>
        <v>INSERT INTO [Vol].[tblGroup] ([GroupID],[GroupName],[LongDesc],[ShortDesc],[ParticipationLevelID],[ActiveFlg]) VALUES ( '103','The Nemesis','Donec adipiscing erat quis ullamcorper molestie.','wnu2unrCLqltalgKanIM','4' ,'1')</v>
      </c>
    </row>
    <row r="6" customFormat="false" ht="15" hidden="false" customHeight="false" outlineLevel="0" collapsed="false">
      <c r="A6" s="0" t="s">
        <v>8</v>
      </c>
      <c r="B6" s="0" t="n">
        <f aca="false">B5+1</f>
        <v>104</v>
      </c>
      <c r="C6" s="0" t="s">
        <v>21</v>
      </c>
      <c r="D6" s="0" t="s">
        <v>22</v>
      </c>
      <c r="E6" s="0" t="s">
        <v>23</v>
      </c>
      <c r="F6" s="0" t="n">
        <v>5</v>
      </c>
      <c r="G6" s="0" t="n">
        <v>1</v>
      </c>
      <c r="H6" s="1" t="str">
        <f aca="false">"INSERT INTO "&amp;A6&amp;" ([" &amp;B$1 &amp;"],["&amp;C$1&amp;"],["&amp;D$1&amp;"],["&amp;E$1&amp;"],["&amp;F$1&amp;"],["&amp;G$1&amp;"]) VALUES ( '" &amp; B6 &amp; "','" &amp; C6 &amp; "','" &amp; D6 &amp; "','" &amp; E6 &amp; "','" &amp; F6 &amp; "' ,'" &amp; G6 &amp; "')"</f>
        <v>INSERT INTO [Vol].[tblGroup] ([GroupID],[GroupName],[LongDesc],[ShortDesc],[ParticipationLevelID],[ActiveFlg]) VALUES ( '104','Spinal Tappers','Praesent vehicula felis nec iaculis hendrerit.','gXjqvin8XorukR3mIo7z','5' ,'1')</v>
      </c>
    </row>
    <row r="7" customFormat="false" ht="15" hidden="false" customHeight="false" outlineLevel="0" collapsed="false">
      <c r="A7" s="0" t="s">
        <v>8</v>
      </c>
      <c r="B7" s="0" t="n">
        <f aca="false">B6+1</f>
        <v>105</v>
      </c>
      <c r="C7" s="0" t="s">
        <v>24</v>
      </c>
      <c r="D7" s="0" t="s">
        <v>25</v>
      </c>
      <c r="E7" s="0" t="s">
        <v>26</v>
      </c>
      <c r="F7" s="0" t="n">
        <v>6</v>
      </c>
      <c r="G7" s="0" t="n">
        <v>1</v>
      </c>
      <c r="H7" s="1" t="str">
        <f aca="false">"INSERT INTO "&amp;A7&amp;" ([" &amp;B$1 &amp;"],["&amp;C$1&amp;"],["&amp;D$1&amp;"],["&amp;E$1&amp;"],["&amp;F$1&amp;"],["&amp;G$1&amp;"]) VALUES ( '" &amp; B7 &amp; "','" &amp; C7 &amp; "','" &amp; D7 &amp; "','" &amp; E7 &amp; "','" &amp; F7 &amp; "' ,'" &amp; G7 &amp; "')"</f>
        <v>INSERT INTO [Vol].[tblGroup] ([GroupID],[GroupName],[LongDesc],[ShortDesc],[ParticipationLevelID],[ActiveFlg]) VALUES ( '105','Space Monkey Mafia','Vestibulum pretium erat sagittis nunc euismod bibendum.','4SOMHxxB9rHHfaTBTXu2','6' ,'1')</v>
      </c>
    </row>
    <row r="8" customFormat="false" ht="15" hidden="false" customHeight="false" outlineLevel="0" collapsed="false">
      <c r="A8" s="0" t="s">
        <v>8</v>
      </c>
      <c r="B8" s="0" t="n">
        <f aca="false">B7+1</f>
        <v>106</v>
      </c>
      <c r="C8" s="0" t="s">
        <v>27</v>
      </c>
      <c r="D8" s="0" t="s">
        <v>28</v>
      </c>
      <c r="E8" s="0" t="s">
        <v>29</v>
      </c>
      <c r="F8" s="0" t="n">
        <v>7</v>
      </c>
      <c r="G8" s="0" t="n">
        <v>1</v>
      </c>
      <c r="H8" s="1" t="str">
        <f aca="false">"INSERT INTO "&amp;A8&amp;" ([" &amp;B$1 &amp;"],["&amp;C$1&amp;"],["&amp;D$1&amp;"],["&amp;E$1&amp;"],["&amp;F$1&amp;"],["&amp;G$1&amp;"]) VALUES ( '" &amp; B8 &amp; "','" &amp; C8 &amp; "','" &amp; D8 &amp; "','" &amp; E8 &amp; "','" &amp; F8 &amp; "' ,'" &amp; G8 &amp; "')"</f>
        <v>INSERT INTO [Vol].[tblGroup] ([GroupID],[GroupName],[LongDesc],[ShortDesc],[ParticipationLevelID],[ActiveFlg]) VALUES ( '106','The Untouchables','In suscipit tortor at nisl tristique pharetra.','gbQX4w3jg6Dr6qisMA0c','7' ,'1')</v>
      </c>
    </row>
    <row r="9" customFormat="false" ht="15" hidden="false" customHeight="false" outlineLevel="0" collapsed="false">
      <c r="A9" s="0" t="s">
        <v>8</v>
      </c>
      <c r="B9" s="0" t="n">
        <f aca="false">B8+1</f>
        <v>107</v>
      </c>
      <c r="C9" s="0" t="s">
        <v>30</v>
      </c>
      <c r="D9" s="0" t="s">
        <v>31</v>
      </c>
      <c r="E9" s="0" t="s">
        <v>32</v>
      </c>
      <c r="F9" s="0" t="n">
        <v>8</v>
      </c>
      <c r="G9" s="0" t="n">
        <v>1</v>
      </c>
      <c r="H9" s="1" t="str">
        <f aca="false">"INSERT INTO "&amp;A9&amp;" ([" &amp;B$1 &amp;"],["&amp;C$1&amp;"],["&amp;D$1&amp;"],["&amp;E$1&amp;"],["&amp;F$1&amp;"],["&amp;G$1&amp;"]) VALUES ( '" &amp; B9 &amp; "','" &amp; C9 &amp; "','" &amp; D9 &amp; "','" &amp; E9 &amp; "','" &amp; F9 &amp; "' ,'" &amp; G9 &amp; "')"</f>
        <v>INSERT INTO [Vol].[tblGroup] ([GroupID],[GroupName],[LongDesc],[ShortDesc],[ParticipationLevelID],[ActiveFlg]) VALUES ( '107','Miracle Workers','Morbi in mi imperdiet, gravida nisl et, porta mauris.','y5FqQMOeqx49kWAEhMCl','8' ,'1')</v>
      </c>
    </row>
    <row r="10" customFormat="false" ht="15" hidden="false" customHeight="false" outlineLevel="0" collapsed="false">
      <c r="A10" s="0" t="s">
        <v>8</v>
      </c>
      <c r="B10" s="0" t="n">
        <f aca="false">B9+1</f>
        <v>108</v>
      </c>
      <c r="C10" s="0" t="s">
        <v>33</v>
      </c>
      <c r="D10" s="0" t="s">
        <v>34</v>
      </c>
      <c r="E10" s="0" t="s">
        <v>35</v>
      </c>
      <c r="F10" s="0" t="n">
        <v>9</v>
      </c>
      <c r="G10" s="0" t="n">
        <v>1</v>
      </c>
      <c r="H10" s="1" t="str">
        <f aca="false">"INSERT INTO "&amp;A10&amp;" ([" &amp;B$1 &amp;"],["&amp;C$1&amp;"],["&amp;D$1&amp;"],["&amp;E$1&amp;"],["&amp;F$1&amp;"],["&amp;G$1&amp;"]) VALUES ( '" &amp; B10 &amp; "','" &amp; C10 &amp; "','" &amp; D10 &amp; "','" &amp; E10 &amp; "','" &amp; F10 &amp; "' ,'" &amp; G10 &amp; "')"</f>
        <v>INSERT INTO [Vol].[tblGroup] ([GroupID],[GroupName],[LongDesc],[ShortDesc],[ParticipationLevelID],[ActiveFlg]) VALUES ( '108','Spitting Llamas','Etiam dictum erat tempor molestie eleifend.','yRUuf2cIK5H9DY6ATK1a','9' ,'1')</v>
      </c>
    </row>
    <row r="11" customFormat="false" ht="15" hidden="false" customHeight="false" outlineLevel="0" collapsed="false">
      <c r="A11" s="0" t="s">
        <v>8</v>
      </c>
      <c r="B11" s="0" t="n">
        <f aca="false">B10+2</f>
        <v>110</v>
      </c>
      <c r="C11" s="0" t="s">
        <v>36</v>
      </c>
      <c r="D11" s="0" t="s">
        <v>37</v>
      </c>
      <c r="E11" s="0" t="s">
        <v>38</v>
      </c>
      <c r="F11" s="0" t="n">
        <v>10</v>
      </c>
      <c r="G11" s="0" t="n">
        <v>1</v>
      </c>
      <c r="H11" s="1" t="str">
        <f aca="false">"INSERT INTO "&amp;A11&amp;" ([" &amp;B$1 &amp;"],["&amp;C$1&amp;"],["&amp;D$1&amp;"],["&amp;E$1&amp;"],["&amp;F$1&amp;"],["&amp;G$1&amp;"]) VALUES ( '" &amp; B11 &amp; "','" &amp; C11 &amp; "','" &amp; D11 &amp; "','" &amp; E11 &amp; "','" &amp; F11 &amp; "' ,'" &amp; G11 &amp; "')"</f>
        <v>INSERT INTO [Vol].[tblGroup] ([GroupID],[GroupName],[LongDesc],[ShortDesc],[ParticipationLevelID],[ActiveFlg]) VALUES ( '110','Head Bangin Billy Goats','Curabitur luctus nunc at erat elementum tempor.','MbLRi3eUzgvJrtZ5uvA4','10' ,'1')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2014-04-22T22:27:09Z</dcterms:created>
  <dc:creator>Stephen Herbein</dc:creator>
  <dc:language>en-US</dc:language>
  <cp:lastModifiedBy>Stephen Herbein</cp:lastModifiedBy>
  <dcterms:modified xsi:type="dcterms:W3CDTF">2014-04-28T22:16:50Z</dcterms:modified>
  <cp:revision>0</cp:revision>
</cp:coreProperties>
</file>