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7XX_24.00.00\4-Règles de gestion\RGRH\Restructurées\Congé_absence\"/>
    </mc:Choice>
  </mc:AlternateContent>
  <xr:revisionPtr revIDLastSave="0" documentId="13_ncr:1_{5043F86E-E883-41C5-A7DE-3349BACFFB1D}" xr6:coauthVersionLast="47" xr6:coauthVersionMax="47" xr10:uidLastSave="{00000000-0000-0000-0000-000000000000}"/>
  <bookViews>
    <workbookView xWindow="25080" yWindow="-120" windowWidth="25440" windowHeight="15390" xr2:uid="{2A9889F6-7D4F-4424-BDDA-310A18F48537}"/>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RG'!$A$1:$OJ$708</definedName>
    <definedName name="_xlnm._FilterDatabase" localSheetId="2" hidden="1">'Axe 1 Enchaînement RG Impact'!$A$1:$OJ$708</definedName>
    <definedName name="_xlnm._FilterDatabase" localSheetId="3" hidden="1">'Axe 1 Rattachement des actes'!$A$1:$AS$1</definedName>
    <definedName name="_xlnm._FilterDatabase" localSheetId="4" hidden="1">'Axe 2 Règles de gestion'!$A$1:$Z$216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1" i="4" l="1"/>
  <c r="AK10" i="4"/>
  <c r="AK9" i="4"/>
  <c r="AK8" i="4"/>
  <c r="AI11" i="4"/>
  <c r="AI10" i="4"/>
  <c r="AI9" i="4"/>
  <c r="AI8" i="4"/>
  <c r="AG11" i="4"/>
  <c r="AG10" i="4"/>
  <c r="AG9" i="4"/>
  <c r="AG8" i="4"/>
  <c r="AE11" i="4"/>
  <c r="AE10" i="4"/>
  <c r="AE9" i="4"/>
  <c r="AE8" i="4"/>
  <c r="AC11" i="4"/>
  <c r="AC10" i="4"/>
  <c r="AC9" i="4"/>
  <c r="AC8" i="4"/>
  <c r="AA11" i="4"/>
  <c r="AA10" i="4"/>
  <c r="AA9" i="4"/>
  <c r="AA8" i="4"/>
  <c r="Y11" i="4"/>
  <c r="Y10" i="4"/>
  <c r="Y9" i="4"/>
  <c r="Y8" i="4"/>
  <c r="DO56" i="5"/>
  <c r="DO55" i="5"/>
  <c r="DM58" i="5"/>
  <c r="DM57" i="5"/>
  <c r="DM56" i="5"/>
  <c r="DM55" i="5"/>
  <c r="DK58" i="5"/>
  <c r="DK57" i="5"/>
  <c r="DK56" i="5"/>
  <c r="DK55" i="5"/>
  <c r="DI58" i="5"/>
  <c r="DI57" i="5"/>
  <c r="DI56" i="5"/>
  <c r="DI55" i="5"/>
  <c r="DG58" i="5"/>
  <c r="DG57" i="5"/>
  <c r="DG56" i="5"/>
  <c r="DG55" i="5"/>
  <c r="DE58" i="5"/>
  <c r="DE57" i="5"/>
  <c r="DE56" i="5"/>
  <c r="DE55" i="5"/>
  <c r="DC58" i="5"/>
  <c r="DC57" i="5"/>
  <c r="DC56" i="5"/>
  <c r="DC55" i="5"/>
  <c r="DC46" i="5"/>
  <c r="DC43" i="5"/>
  <c r="DA60" i="5"/>
  <c r="DA59" i="5"/>
  <c r="DA58" i="5"/>
  <c r="DA57" i="5"/>
  <c r="DA56" i="5"/>
  <c r="DA55" i="5"/>
  <c r="DA48" i="5"/>
  <c r="DA47" i="5"/>
  <c r="DA46" i="5"/>
  <c r="DA45" i="5"/>
  <c r="DA44" i="5"/>
  <c r="DA43" i="5"/>
  <c r="DA28" i="5"/>
  <c r="DA27" i="5"/>
  <c r="DA26" i="5"/>
  <c r="DA25" i="5"/>
  <c r="DA11" i="5"/>
  <c r="DA10" i="5"/>
  <c r="DA9" i="5"/>
  <c r="DA8" i="5"/>
  <c r="CY60" i="5"/>
  <c r="CY59" i="5"/>
  <c r="CY58" i="5"/>
  <c r="CY57" i="5"/>
  <c r="CY56" i="5"/>
  <c r="CY55" i="5"/>
  <c r="CY48" i="5"/>
  <c r="CY47" i="5"/>
  <c r="CY46" i="5"/>
  <c r="CY45" i="5"/>
  <c r="CY44" i="5"/>
  <c r="CY43" i="5"/>
  <c r="CY28" i="5"/>
  <c r="CY27" i="5"/>
  <c r="CY26" i="5"/>
  <c r="CY25" i="5"/>
  <c r="CY11" i="5"/>
  <c r="CY10" i="5"/>
  <c r="CY9" i="5"/>
  <c r="CY8" i="5"/>
  <c r="CW60" i="5"/>
  <c r="CW59" i="5"/>
  <c r="CW58" i="5"/>
  <c r="CW57" i="5"/>
  <c r="CW56" i="5"/>
  <c r="CW55" i="5"/>
  <c r="CW48" i="5"/>
  <c r="CW47" i="5"/>
  <c r="CW46" i="5"/>
  <c r="CW45" i="5"/>
  <c r="CW44" i="5"/>
  <c r="CW43" i="5"/>
  <c r="CW28" i="5"/>
  <c r="CW27" i="5"/>
  <c r="CW26" i="5"/>
  <c r="CW25" i="5"/>
  <c r="CW11" i="5"/>
  <c r="CW10" i="5"/>
  <c r="CW9" i="5"/>
  <c r="CW8" i="5"/>
  <c r="CU60" i="5"/>
  <c r="CU59" i="5"/>
  <c r="CU58" i="5"/>
  <c r="CU57" i="5"/>
  <c r="CU56" i="5"/>
  <c r="CU55" i="5"/>
  <c r="CU49" i="5"/>
  <c r="CU48" i="5"/>
  <c r="CU47" i="5"/>
  <c r="CU46" i="5"/>
  <c r="CU45" i="5"/>
  <c r="CU44" i="5"/>
  <c r="CU43" i="5"/>
  <c r="CU28" i="5"/>
  <c r="CU27" i="5"/>
  <c r="CU26" i="5"/>
  <c r="CU25" i="5"/>
  <c r="CU11" i="5"/>
  <c r="CU10" i="5"/>
  <c r="CU9" i="5"/>
  <c r="CU8" i="5"/>
  <c r="CS60" i="5"/>
  <c r="CS59" i="5"/>
  <c r="CS58" i="5"/>
  <c r="CS57" i="5"/>
  <c r="CS56" i="5"/>
  <c r="CS55" i="5"/>
  <c r="CS51" i="5"/>
  <c r="CS50" i="5"/>
  <c r="CS49" i="5"/>
  <c r="CS48" i="5"/>
  <c r="CS47" i="5"/>
  <c r="CS46" i="5"/>
  <c r="CS45" i="5"/>
  <c r="CS44" i="5"/>
  <c r="CS43" i="5"/>
  <c r="CS30" i="5"/>
  <c r="CS29" i="5"/>
  <c r="CS28" i="5"/>
  <c r="CS27" i="5"/>
  <c r="CS26" i="5"/>
  <c r="CS25" i="5"/>
  <c r="CS15" i="5"/>
  <c r="CS14" i="5"/>
  <c r="CS13" i="5"/>
  <c r="CS12" i="5"/>
  <c r="CS11" i="5"/>
  <c r="CS10" i="5"/>
  <c r="CS9" i="5"/>
  <c r="CS8" i="5"/>
  <c r="CQ60" i="5"/>
  <c r="CQ59" i="5"/>
  <c r="CQ58" i="5"/>
  <c r="CQ57" i="5"/>
  <c r="CQ56" i="5"/>
  <c r="CQ55" i="5"/>
  <c r="CQ51" i="5"/>
  <c r="CQ50" i="5"/>
  <c r="CQ49" i="5"/>
  <c r="CQ48" i="5"/>
  <c r="CQ47" i="5"/>
  <c r="CQ46" i="5"/>
  <c r="CQ45" i="5"/>
  <c r="CQ44" i="5"/>
  <c r="CQ43" i="5"/>
  <c r="CQ30" i="5"/>
  <c r="CQ29" i="5"/>
  <c r="CQ28" i="5"/>
  <c r="CQ27" i="5"/>
  <c r="CQ26" i="5"/>
  <c r="CQ25" i="5"/>
  <c r="CQ15" i="5"/>
  <c r="CQ14" i="5"/>
  <c r="CQ13" i="5"/>
  <c r="CQ12" i="5"/>
  <c r="CQ11" i="5"/>
  <c r="CQ10" i="5"/>
  <c r="CQ9" i="5"/>
  <c r="CQ8" i="5"/>
  <c r="CO60" i="5"/>
  <c r="CO59" i="5"/>
  <c r="CO58" i="5"/>
  <c r="CO57" i="5"/>
  <c r="CO56" i="5"/>
  <c r="CO55" i="5"/>
  <c r="CO51" i="5"/>
  <c r="CO50" i="5"/>
  <c r="CO49" i="5"/>
  <c r="CO48" i="5"/>
  <c r="CO47" i="5"/>
  <c r="CO46" i="5"/>
  <c r="CO45" i="5"/>
  <c r="CO44" i="5"/>
  <c r="CO43" i="5"/>
  <c r="CO30" i="5"/>
  <c r="CO29" i="5"/>
  <c r="CO28" i="5"/>
  <c r="CO27" i="5"/>
  <c r="CO26" i="5"/>
  <c r="CO25" i="5"/>
  <c r="CO15" i="5"/>
  <c r="CO14" i="5"/>
  <c r="CO13" i="5"/>
  <c r="CO12" i="5"/>
  <c r="CO11" i="5"/>
  <c r="CO10" i="5"/>
  <c r="CO9" i="5"/>
  <c r="CO8" i="5"/>
  <c r="CM60" i="5"/>
  <c r="CM59" i="5"/>
  <c r="CM58" i="5"/>
  <c r="CM57" i="5"/>
  <c r="CM56" i="5"/>
  <c r="CM55" i="5"/>
  <c r="CM51" i="5"/>
  <c r="CM50" i="5"/>
  <c r="CM49" i="5"/>
  <c r="CM48" i="5"/>
  <c r="CM47" i="5"/>
  <c r="CM46" i="5"/>
  <c r="CM45" i="5"/>
  <c r="CM44" i="5"/>
  <c r="CM43" i="5"/>
  <c r="CM30" i="5"/>
  <c r="CM29" i="5"/>
  <c r="CM28" i="5"/>
  <c r="CM27" i="5"/>
  <c r="CM26" i="5"/>
  <c r="CM25" i="5"/>
  <c r="CM15" i="5"/>
  <c r="CM14" i="5"/>
  <c r="CM13" i="5"/>
  <c r="CM12" i="5"/>
  <c r="CM11" i="5"/>
  <c r="CM10" i="5"/>
  <c r="CM9" i="5"/>
  <c r="CM8" i="5"/>
  <c r="CK60" i="5"/>
  <c r="CK59" i="5"/>
  <c r="CK58" i="5"/>
  <c r="CK57" i="5"/>
  <c r="CK56" i="5"/>
  <c r="CK55" i="5"/>
  <c r="CK51" i="5"/>
  <c r="CK50" i="5"/>
  <c r="CK49" i="5"/>
  <c r="CK48" i="5"/>
  <c r="CK47" i="5"/>
  <c r="CK46" i="5"/>
  <c r="CK45" i="5"/>
  <c r="CK44" i="5"/>
  <c r="CK43" i="5"/>
  <c r="CK30" i="5"/>
  <c r="CK29" i="5"/>
  <c r="CK28" i="5"/>
  <c r="CK27" i="5"/>
  <c r="CK26" i="5"/>
  <c r="CK25" i="5"/>
  <c r="CK15" i="5"/>
  <c r="CK14" i="5"/>
  <c r="CK13" i="5"/>
  <c r="CK12" i="5"/>
  <c r="CK11" i="5"/>
  <c r="CK10" i="5"/>
  <c r="CK9" i="5"/>
  <c r="CK8" i="5"/>
  <c r="CI60" i="5"/>
  <c r="CI59" i="5"/>
  <c r="CI58" i="5"/>
  <c r="CI57" i="5"/>
  <c r="CI56" i="5"/>
  <c r="CI55" i="5"/>
  <c r="CI51" i="5"/>
  <c r="CI50" i="5"/>
  <c r="CI49" i="5"/>
  <c r="CI48" i="5"/>
  <c r="CI47" i="5"/>
  <c r="CI46" i="5"/>
  <c r="CI45" i="5"/>
  <c r="CI44" i="5"/>
  <c r="CI43" i="5"/>
  <c r="CI30" i="5"/>
  <c r="CI29" i="5"/>
  <c r="CI28" i="5"/>
  <c r="CI27" i="5"/>
  <c r="CI26" i="5"/>
  <c r="CI25" i="5"/>
  <c r="CI15" i="5"/>
  <c r="CI14" i="5"/>
  <c r="CI13" i="5"/>
  <c r="CI12" i="5"/>
  <c r="CI11" i="5"/>
  <c r="CI10" i="5"/>
  <c r="CI9" i="5"/>
  <c r="CI8" i="5"/>
  <c r="CG60" i="5"/>
  <c r="CG59" i="5"/>
  <c r="CG58" i="5"/>
  <c r="CG57" i="5"/>
  <c r="CG56" i="5"/>
  <c r="CG55" i="5"/>
  <c r="CG51" i="5"/>
  <c r="CG50" i="5"/>
  <c r="CG49" i="5"/>
  <c r="CG48" i="5"/>
  <c r="CG47" i="5"/>
  <c r="CG46" i="5"/>
  <c r="CG45" i="5"/>
  <c r="CG44" i="5"/>
  <c r="CG43" i="5"/>
  <c r="CG30" i="5"/>
  <c r="CG29" i="5"/>
  <c r="CG28" i="5"/>
  <c r="CG27" i="5"/>
  <c r="CG26" i="5"/>
  <c r="CG25" i="5"/>
  <c r="CG15" i="5"/>
  <c r="CG14" i="5"/>
  <c r="CG13" i="5"/>
  <c r="CG12" i="5"/>
  <c r="CG11" i="5"/>
  <c r="CG10" i="5"/>
  <c r="CG9" i="5"/>
  <c r="CG8" i="5"/>
  <c r="CE60" i="5"/>
  <c r="CE59" i="5"/>
  <c r="CE58" i="5"/>
  <c r="CE57" i="5"/>
  <c r="CE56" i="5"/>
  <c r="CE55" i="5"/>
  <c r="CE51" i="5"/>
  <c r="CE50" i="5"/>
  <c r="CE49" i="5"/>
  <c r="CE48" i="5"/>
  <c r="CE47" i="5"/>
  <c r="CE46" i="5"/>
  <c r="CE45" i="5"/>
  <c r="CE44" i="5"/>
  <c r="CE43" i="5"/>
  <c r="CE30" i="5"/>
  <c r="CE29" i="5"/>
  <c r="CE28" i="5"/>
  <c r="CE27" i="5"/>
  <c r="CE26" i="5"/>
  <c r="CE25" i="5"/>
  <c r="CE15" i="5"/>
  <c r="CE14" i="5"/>
  <c r="CE13" i="5"/>
  <c r="CE12" i="5"/>
  <c r="CE11" i="5"/>
  <c r="CE10" i="5"/>
  <c r="CE9" i="5"/>
  <c r="CE8" i="5"/>
  <c r="CC60" i="5"/>
  <c r="CC59" i="5"/>
  <c r="CC58" i="5"/>
  <c r="CC57" i="5"/>
  <c r="CC56" i="5"/>
  <c r="CC55" i="5"/>
  <c r="CC51" i="5"/>
  <c r="CC50" i="5"/>
  <c r="CC49" i="5"/>
  <c r="CC48" i="5"/>
  <c r="CC47" i="5"/>
  <c r="CC46" i="5"/>
  <c r="CC45" i="5"/>
  <c r="CC44" i="5"/>
  <c r="CC43" i="5"/>
  <c r="CC30" i="5"/>
  <c r="CC29" i="5"/>
  <c r="CC28" i="5"/>
  <c r="CC27" i="5"/>
  <c r="CC26" i="5"/>
  <c r="CC25" i="5"/>
  <c r="CC15" i="5"/>
  <c r="CC14" i="5"/>
  <c r="CC13" i="5"/>
  <c r="CC12" i="5"/>
  <c r="CC11" i="5"/>
  <c r="CC10" i="5"/>
  <c r="CC9" i="5"/>
  <c r="CC8" i="5"/>
  <c r="CA60" i="5"/>
  <c r="CA59" i="5"/>
  <c r="CA58" i="5"/>
  <c r="CA57" i="5"/>
  <c r="CA56" i="5"/>
  <c r="CA55" i="5"/>
  <c r="CA51" i="5"/>
  <c r="CA50" i="5"/>
  <c r="CA49" i="5"/>
  <c r="CA48" i="5"/>
  <c r="CA47" i="5"/>
  <c r="CA46" i="5"/>
  <c r="CA45" i="5"/>
  <c r="CA44" i="5"/>
  <c r="CA43" i="5"/>
  <c r="CA30" i="5"/>
  <c r="CA29" i="5"/>
  <c r="CA28" i="5"/>
  <c r="CA27" i="5"/>
  <c r="CA26" i="5"/>
  <c r="CA25" i="5"/>
  <c r="CA15" i="5"/>
  <c r="CA14" i="5"/>
  <c r="CA13" i="5"/>
  <c r="CA12" i="5"/>
  <c r="CA11" i="5"/>
  <c r="CA10" i="5"/>
  <c r="CA9" i="5"/>
  <c r="CA8" i="5"/>
  <c r="BY60" i="5"/>
  <c r="BY59" i="5"/>
  <c r="BY58" i="5"/>
  <c r="BY57" i="5"/>
  <c r="BY56" i="5"/>
  <c r="BY55" i="5"/>
  <c r="BY51" i="5"/>
  <c r="BY50" i="5"/>
  <c r="BY49" i="5"/>
  <c r="BY48" i="5"/>
  <c r="BY47" i="5"/>
  <c r="BY46" i="5"/>
  <c r="BY45" i="5"/>
  <c r="BY44" i="5"/>
  <c r="BY43" i="5"/>
  <c r="BY30" i="5"/>
  <c r="BY29" i="5"/>
  <c r="BY28" i="5"/>
  <c r="BY27" i="5"/>
  <c r="BY26" i="5"/>
  <c r="BY25" i="5"/>
  <c r="BY15" i="5"/>
  <c r="BY14" i="5"/>
  <c r="BY13" i="5"/>
  <c r="BY12" i="5"/>
  <c r="BY11" i="5"/>
  <c r="BY10" i="5"/>
  <c r="BY9" i="5"/>
  <c r="BY8" i="5"/>
  <c r="BW60" i="5"/>
  <c r="BW59" i="5"/>
  <c r="BW58" i="5"/>
  <c r="BW57" i="5"/>
  <c r="BW56" i="5"/>
  <c r="BW55" i="5"/>
  <c r="BW51" i="5"/>
  <c r="BW50" i="5"/>
  <c r="BW49" i="5"/>
  <c r="BW48" i="5"/>
  <c r="BW47" i="5"/>
  <c r="BW46" i="5"/>
  <c r="BW45" i="5"/>
  <c r="BW44" i="5"/>
  <c r="BW43" i="5"/>
  <c r="BW30" i="5"/>
  <c r="BW29" i="5"/>
  <c r="BW28" i="5"/>
  <c r="BW27" i="5"/>
  <c r="BW26" i="5"/>
  <c r="BW25" i="5"/>
  <c r="BW15" i="5"/>
  <c r="BW14" i="5"/>
  <c r="BW13" i="5"/>
  <c r="BW12" i="5"/>
  <c r="BW11" i="5"/>
  <c r="BW10" i="5"/>
  <c r="BW9" i="5"/>
  <c r="BW8" i="5"/>
  <c r="BU44" i="5"/>
  <c r="BS44" i="5"/>
  <c r="BQ50" i="5"/>
  <c r="BQ47" i="5"/>
  <c r="BQ45" i="5"/>
  <c r="BQ44" i="5"/>
  <c r="BQ26" i="5"/>
  <c r="BQ9" i="5"/>
  <c r="BQ8" i="5"/>
  <c r="BO50" i="5"/>
  <c r="BO47" i="5"/>
  <c r="BO45" i="5"/>
  <c r="BO44" i="5"/>
  <c r="BO26" i="5"/>
  <c r="BO25" i="5"/>
  <c r="BO9" i="5"/>
  <c r="BO8" i="5"/>
  <c r="BM50" i="5"/>
  <c r="BM47" i="5"/>
  <c r="BM45" i="5"/>
  <c r="BM44" i="5"/>
  <c r="BM26" i="5"/>
  <c r="BM25" i="5"/>
  <c r="BM9" i="5"/>
  <c r="BM8" i="5"/>
  <c r="BK51" i="5"/>
  <c r="BK50" i="5"/>
  <c r="BK49" i="5"/>
  <c r="BK48" i="5"/>
  <c r="BK47" i="5"/>
  <c r="BK46" i="5"/>
  <c r="BK45" i="5"/>
  <c r="BK44" i="5"/>
  <c r="BK43" i="5"/>
  <c r="BK30" i="5"/>
  <c r="BK29" i="5"/>
  <c r="BK28" i="5"/>
  <c r="BK27" i="5"/>
  <c r="BK26" i="5"/>
  <c r="BK25" i="5"/>
  <c r="BK15" i="5"/>
  <c r="BK14" i="5"/>
  <c r="BK13" i="5"/>
  <c r="BK12" i="5"/>
  <c r="BK11" i="5"/>
  <c r="BK10" i="5"/>
  <c r="BK9" i="5"/>
  <c r="BK8" i="5"/>
  <c r="BI51" i="5"/>
  <c r="BI50" i="5"/>
  <c r="BI49" i="5"/>
  <c r="BI48" i="5"/>
  <c r="BI47" i="5"/>
  <c r="BI46" i="5"/>
  <c r="BI45" i="5"/>
  <c r="BI44" i="5"/>
  <c r="BI43" i="5"/>
  <c r="BI30" i="5"/>
  <c r="BI29" i="5"/>
  <c r="BI28" i="5"/>
  <c r="BI27" i="5"/>
  <c r="BI26" i="5"/>
  <c r="BI25" i="5"/>
  <c r="BI15" i="5"/>
  <c r="BI14" i="5"/>
  <c r="BI13" i="5"/>
  <c r="BI12" i="5"/>
  <c r="BI11" i="5"/>
  <c r="BI10" i="5"/>
  <c r="BI9" i="5"/>
  <c r="BI8" i="5"/>
  <c r="BG51" i="5"/>
  <c r="BG50" i="5"/>
  <c r="BG49" i="5"/>
  <c r="BG48" i="5"/>
  <c r="BG47" i="5"/>
  <c r="BG46" i="5"/>
  <c r="BG45" i="5"/>
  <c r="BG44" i="5"/>
  <c r="BG43" i="5"/>
  <c r="BG30" i="5"/>
  <c r="BG29" i="5"/>
  <c r="BG28" i="5"/>
  <c r="BG27" i="5"/>
  <c r="BG26" i="5"/>
  <c r="BG25" i="5"/>
  <c r="BG15" i="5"/>
  <c r="BG14" i="5"/>
  <c r="BG13" i="5"/>
  <c r="BG12" i="5"/>
  <c r="BG11" i="5"/>
  <c r="BG10" i="5"/>
  <c r="BG9" i="5"/>
  <c r="BG8" i="5"/>
  <c r="BE51" i="5"/>
  <c r="BE50" i="5"/>
  <c r="BE49" i="5"/>
  <c r="BE48" i="5"/>
  <c r="BE47" i="5"/>
  <c r="BE46" i="5"/>
  <c r="BE45" i="5"/>
  <c r="BE44" i="5"/>
  <c r="BE43" i="5"/>
  <c r="BE30" i="5"/>
  <c r="BE29" i="5"/>
  <c r="BE28" i="5"/>
  <c r="BE27" i="5"/>
  <c r="BE26" i="5"/>
  <c r="BE25" i="5"/>
  <c r="BE15" i="5"/>
  <c r="BE14" i="5"/>
  <c r="BE13" i="5"/>
  <c r="BE12" i="5"/>
  <c r="BE11" i="5"/>
  <c r="BE10" i="5"/>
  <c r="BE9" i="5"/>
  <c r="BE8" i="5"/>
  <c r="BC51" i="5"/>
  <c r="BC30" i="5"/>
  <c r="BA51" i="5"/>
  <c r="BA30" i="5"/>
  <c r="BA15" i="5"/>
  <c r="BA14" i="5"/>
  <c r="AY57" i="5"/>
  <c r="AY55" i="5"/>
  <c r="AY51" i="5"/>
  <c r="AY47" i="5"/>
  <c r="AY44" i="5"/>
  <c r="AY30" i="5"/>
  <c r="AY27" i="5"/>
  <c r="AY25" i="5"/>
  <c r="AY15" i="5"/>
  <c r="AY14" i="5"/>
  <c r="AY10" i="5"/>
  <c r="AY8" i="5"/>
  <c r="AW60" i="5"/>
  <c r="AW57" i="5"/>
  <c r="AW55" i="5"/>
  <c r="AW51" i="5"/>
  <c r="AW47" i="5"/>
  <c r="AW44" i="5"/>
  <c r="AW30" i="5"/>
  <c r="AW27" i="5"/>
  <c r="AW25" i="5"/>
  <c r="AW15" i="5"/>
  <c r="AW14" i="5"/>
  <c r="AW10" i="5"/>
  <c r="AW8" i="5"/>
  <c r="AU60" i="5"/>
  <c r="AU57" i="5"/>
  <c r="AU55" i="5"/>
  <c r="AU51" i="5"/>
  <c r="AU47" i="5"/>
  <c r="AU45" i="5"/>
  <c r="AU44" i="5"/>
  <c r="AU30" i="5"/>
  <c r="AU27" i="5"/>
  <c r="AU26" i="5"/>
  <c r="AU25" i="5"/>
  <c r="AU15" i="5"/>
  <c r="AU14" i="5"/>
  <c r="AU10" i="5"/>
  <c r="AU8" i="5"/>
  <c r="AS60" i="5"/>
  <c r="AS57" i="5"/>
  <c r="AS56" i="5"/>
  <c r="AS55" i="5"/>
  <c r="AS51" i="5"/>
  <c r="AS48" i="5"/>
  <c r="AS47" i="5"/>
  <c r="AS45" i="5"/>
  <c r="AS44" i="5"/>
  <c r="AS30" i="5"/>
  <c r="AS28" i="5"/>
  <c r="AS27" i="5"/>
  <c r="AS26" i="5"/>
  <c r="AS25" i="5"/>
  <c r="AS15" i="5"/>
  <c r="AS14" i="5"/>
  <c r="AS10" i="5"/>
  <c r="AS9" i="5"/>
  <c r="AS8" i="5"/>
  <c r="AQ60" i="5"/>
  <c r="AQ58" i="5"/>
  <c r="AQ57" i="5"/>
  <c r="AQ56" i="5"/>
  <c r="AQ55" i="5"/>
  <c r="AQ51" i="5"/>
  <c r="AQ48" i="5"/>
  <c r="AQ47" i="5"/>
  <c r="AQ45" i="5"/>
  <c r="AQ44" i="5"/>
  <c r="AQ30" i="5"/>
  <c r="AQ28" i="5"/>
  <c r="AQ27" i="5"/>
  <c r="AQ26" i="5"/>
  <c r="AQ25" i="5"/>
  <c r="AQ15" i="5"/>
  <c r="AQ14" i="5"/>
  <c r="AQ11" i="5"/>
  <c r="AQ10" i="5"/>
  <c r="AQ9" i="5"/>
  <c r="AQ8" i="5"/>
  <c r="AO60" i="5"/>
  <c r="AO58" i="5"/>
  <c r="AO57" i="5"/>
  <c r="AO56" i="5"/>
  <c r="AO55" i="5"/>
  <c r="AO51" i="5"/>
  <c r="AO48" i="5"/>
  <c r="AO47" i="5"/>
  <c r="AO45" i="5"/>
  <c r="AO44" i="5"/>
  <c r="AO30" i="5"/>
  <c r="AO28" i="5"/>
  <c r="AO27" i="5"/>
  <c r="AO26" i="5"/>
  <c r="AO25" i="5"/>
  <c r="AO15" i="5"/>
  <c r="AO14" i="5"/>
  <c r="AO13" i="5"/>
  <c r="AO11" i="5"/>
  <c r="AO10" i="5"/>
  <c r="AO9" i="5"/>
  <c r="AO8" i="5"/>
  <c r="AM60" i="5"/>
  <c r="AM58" i="5"/>
  <c r="AM57" i="5"/>
  <c r="AM56" i="5"/>
  <c r="AM55" i="5"/>
  <c r="AM51" i="5"/>
  <c r="AM48" i="5"/>
  <c r="AM47" i="5"/>
  <c r="AM45" i="5"/>
  <c r="AM44" i="5"/>
  <c r="AM30" i="5"/>
  <c r="AM28" i="5"/>
  <c r="AM27" i="5"/>
  <c r="AM26" i="5"/>
  <c r="AM25" i="5"/>
  <c r="AM15" i="5"/>
  <c r="AM14" i="5"/>
  <c r="AM13" i="5"/>
  <c r="AM11" i="5"/>
  <c r="AM10" i="5"/>
  <c r="AM9" i="5"/>
  <c r="AM8" i="5"/>
  <c r="AK60" i="5"/>
  <c r="AK59" i="5"/>
  <c r="AK58" i="5"/>
  <c r="AK57" i="5"/>
  <c r="AK56" i="5"/>
  <c r="AK55" i="5"/>
  <c r="AK51" i="5"/>
  <c r="AK50" i="5"/>
  <c r="AK48" i="5"/>
  <c r="AK47" i="5"/>
  <c r="AK45" i="5"/>
  <c r="AK44" i="5"/>
  <c r="AK30" i="5"/>
  <c r="AK29" i="5"/>
  <c r="AK28" i="5"/>
  <c r="AK27" i="5"/>
  <c r="AK26" i="5"/>
  <c r="AK25" i="5"/>
  <c r="AK15" i="5"/>
  <c r="AK14" i="5"/>
  <c r="AK13" i="5"/>
  <c r="AK12" i="5"/>
  <c r="AK11" i="5"/>
  <c r="AK10" i="5"/>
  <c r="AK9" i="5"/>
  <c r="AK8" i="5"/>
  <c r="AI60" i="5"/>
  <c r="AI59" i="5"/>
  <c r="AI58" i="5"/>
  <c r="AI57" i="5"/>
  <c r="AI56" i="5"/>
  <c r="AI55" i="5"/>
  <c r="AI51" i="5"/>
  <c r="AI50" i="5"/>
  <c r="AI48" i="5"/>
  <c r="AI47" i="5"/>
  <c r="AI45" i="5"/>
  <c r="AI44" i="5"/>
  <c r="AI30" i="5"/>
  <c r="AI29" i="5"/>
  <c r="AI28" i="5"/>
  <c r="AI27" i="5"/>
  <c r="AI26" i="5"/>
  <c r="AI25" i="5"/>
  <c r="AI15" i="5"/>
  <c r="AI14" i="5"/>
  <c r="AI13" i="5"/>
  <c r="AI12" i="5"/>
  <c r="AI11" i="5"/>
  <c r="AI10" i="5"/>
  <c r="AI9" i="5"/>
  <c r="AI8" i="5"/>
  <c r="AG60" i="5"/>
  <c r="AG59" i="5"/>
  <c r="AG58" i="5"/>
  <c r="AG57" i="5"/>
  <c r="AG56" i="5"/>
  <c r="AG55" i="5"/>
  <c r="AG51" i="5"/>
  <c r="AG50" i="5"/>
  <c r="AG48" i="5"/>
  <c r="AG47" i="5"/>
  <c r="AG45" i="5"/>
  <c r="AG44" i="5"/>
  <c r="AG30" i="5"/>
  <c r="AG29" i="5"/>
  <c r="AG28" i="5"/>
  <c r="AG27" i="5"/>
  <c r="AG26" i="5"/>
  <c r="AG25" i="5"/>
  <c r="AG15" i="5"/>
  <c r="AG14" i="5"/>
  <c r="AG13" i="5"/>
  <c r="AG12" i="5"/>
  <c r="AG11" i="5"/>
  <c r="AG10" i="5"/>
  <c r="AG9" i="5"/>
  <c r="AG8" i="5"/>
  <c r="AE60" i="5"/>
  <c r="AE59" i="5"/>
  <c r="AE58" i="5"/>
  <c r="AE57" i="5"/>
  <c r="AE56" i="5"/>
  <c r="AE55" i="5"/>
  <c r="AE51" i="5"/>
  <c r="AE50" i="5"/>
  <c r="AE48" i="5"/>
  <c r="AE47" i="5"/>
  <c r="AE45" i="5"/>
  <c r="AE44" i="5"/>
  <c r="AE30" i="5"/>
  <c r="AE29" i="5"/>
  <c r="AE28" i="5"/>
  <c r="AE27" i="5"/>
  <c r="AE26" i="5"/>
  <c r="AE25" i="5"/>
  <c r="AE15" i="5"/>
  <c r="AE14" i="5"/>
  <c r="AE13" i="5"/>
  <c r="AE12" i="5"/>
  <c r="AE11" i="5"/>
  <c r="AE10" i="5"/>
  <c r="AE9" i="5"/>
  <c r="AE8" i="5"/>
  <c r="AC60" i="5"/>
  <c r="AC59" i="5"/>
  <c r="AC58" i="5"/>
  <c r="AC57" i="5"/>
  <c r="AC56" i="5"/>
  <c r="AC55" i="5"/>
  <c r="AC51" i="5"/>
  <c r="AC50" i="5"/>
  <c r="AC48" i="5"/>
  <c r="AC47" i="5"/>
  <c r="AC45" i="5"/>
  <c r="AC44" i="5"/>
  <c r="AC30" i="5"/>
  <c r="AC29" i="5"/>
  <c r="AC28" i="5"/>
  <c r="AC27" i="5"/>
  <c r="AC26" i="5"/>
  <c r="AC25" i="5"/>
  <c r="AC15" i="5"/>
  <c r="AC14" i="5"/>
  <c r="AC13" i="5"/>
  <c r="AC12" i="5"/>
  <c r="AC11" i="5"/>
  <c r="AC10" i="5"/>
  <c r="AC9" i="5"/>
  <c r="AC8" i="5"/>
  <c r="AA60" i="5"/>
  <c r="AA59" i="5"/>
  <c r="AA58" i="5"/>
  <c r="AA57" i="5"/>
  <c r="AA56" i="5"/>
  <c r="AA55" i="5"/>
  <c r="AA51" i="5"/>
  <c r="AA50" i="5"/>
  <c r="AA48" i="5"/>
  <c r="AA47" i="5"/>
  <c r="AA45" i="5"/>
  <c r="AA44" i="5"/>
  <c r="AA30" i="5"/>
  <c r="AA29" i="5"/>
  <c r="AA28" i="5"/>
  <c r="AA27" i="5"/>
  <c r="AA26" i="5"/>
  <c r="AA25" i="5"/>
  <c r="AA15" i="5"/>
  <c r="AA14" i="5"/>
  <c r="AA13" i="5"/>
  <c r="AA12" i="5"/>
  <c r="AA11" i="5"/>
  <c r="AA10" i="5"/>
  <c r="AA9" i="5"/>
  <c r="AA8" i="5"/>
  <c r="Y60" i="5"/>
  <c r="Y59" i="5"/>
  <c r="Y58" i="5"/>
  <c r="Y57" i="5"/>
  <c r="Y56" i="5"/>
  <c r="Y55" i="5"/>
  <c r="Y51" i="5"/>
  <c r="Y50" i="5"/>
  <c r="Y48" i="5"/>
  <c r="Y47" i="5"/>
  <c r="Y45" i="5"/>
  <c r="Y44" i="5"/>
  <c r="Y30" i="5"/>
  <c r="Y29" i="5"/>
  <c r="Y28" i="5"/>
  <c r="Y27" i="5"/>
  <c r="Y26" i="5"/>
  <c r="Y25" i="5"/>
  <c r="Y15" i="5"/>
  <c r="Y14" i="5"/>
  <c r="Y13" i="5"/>
  <c r="Y12" i="5"/>
  <c r="Y11" i="5"/>
  <c r="Y10" i="5"/>
  <c r="Y9" i="5"/>
  <c r="Y8" i="5"/>
</calcChain>
</file>

<file path=xl/sharedStrings.xml><?xml version="1.0" encoding="utf-8"?>
<sst xmlns="http://schemas.openxmlformats.org/spreadsheetml/2006/main" count="16503" uniqueCount="796">
  <si>
    <t>MODE OPERATOIRE</t>
  </si>
  <si>
    <t>La transaction s'effectue au niveau de la rubrique "Congés/Absence", elle inclut l'ensemble des sous-rubriques listées ci-dessous :
- Congés/Absence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</si>
  <si>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</si>
  <si>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</si>
  <si>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</si>
  <si>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</si>
  <si>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</si>
  <si>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</si>
  <si>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</si>
  <si>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</si>
  <si>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</si>
  <si>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</si>
  <si>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</si>
  <si>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</si>
  <si>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</si>
  <si>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</si>
  <si>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</si>
  <si>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</si>
  <si>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</si>
  <si>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</si>
  <si>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</si>
  <si>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</si>
  <si>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</si>
  <si>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</si>
  <si>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</si>
  <si>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</si>
  <si>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</si>
  <si>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</si>
  <si>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</si>
  <si>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</si>
  <si>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</si>
  <si>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</si>
  <si>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</si>
  <si>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</si>
  <si>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</si>
  <si>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</si>
  <si>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</si>
  <si>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</si>
  <si>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</si>
  <si>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</si>
  <si>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</si>
  <si>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</si>
  <si>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</si>
  <si>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</si>
  <si>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</si>
  <si>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</si>
  <si>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</si>
  <si>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</si>
  <si>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</si>
  <si>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</si>
  <si>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</si>
  <si>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</si>
  <si>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</si>
  <si>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</si>
  <si>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</si>
  <si>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</si>
  <si>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</si>
  <si>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</si>
  <si>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</si>
  <si>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</si>
  <si>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</si>
  <si>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</si>
  <si>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</si>
  <si>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</si>
  <si>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</si>
  <si>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</si>
  <si>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</si>
  <si>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</si>
  <si>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</si>
  <si>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</si>
  <si>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</si>
  <si>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</si>
  <si>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condition 9</t>
  </si>
  <si>
    <t>Libellé Règle de condition 9</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</si>
  <si>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</si>
  <si>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</si>
  <si>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</si>
  <si>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</si>
  <si>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</si>
  <si>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</si>
  <si>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</si>
  <si>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</si>
  <si>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</si>
  <si>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</si>
  <si>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</si>
  <si>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</si>
  <si>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</si>
  <si>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</si>
  <si>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</si>
  <si>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</si>
  <si>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</si>
  <si>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</si>
  <si>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</si>
  <si>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</si>
  <si>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</si>
  <si>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</si>
  <si>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</si>
  <si>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</si>
  <si>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</si>
  <si>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</si>
  <si>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</si>
  <si>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</si>
  <si>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</si>
  <si>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</si>
  <si>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</si>
  <si>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</si>
  <si>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</si>
  <si>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</si>
  <si>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</si>
  <si>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</si>
  <si>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</si>
  <si>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</si>
  <si>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</si>
  <si>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</si>
  <si>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</si>
  <si>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</si>
  <si>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Identifiant Règle de contrôle 22</t>
  </si>
  <si>
    <t>Libellé Règle de contrôle 22</t>
  </si>
  <si>
    <t>Identifiant Règle de contrôle 23</t>
  </si>
  <si>
    <t>Libellé Règle de contrôle 23</t>
  </si>
  <si>
    <t>FIME</t>
  </si>
  <si>
    <t>Statut de travail</t>
  </si>
  <si>
    <t>17.10.00</t>
  </si>
  <si>
    <t>A</t>
  </si>
  <si>
    <t>D0007</t>
  </si>
  <si>
    <t>Congés/Absence</t>
  </si>
  <si>
    <t>S0056</t>
  </si>
  <si>
    <t>Congé de grave maladie</t>
  </si>
  <si>
    <t>E0477</t>
  </si>
  <si>
    <t>Type de congé/absence saisi = "Congé de grave maladie"</t>
  </si>
  <si>
    <t>A_COA_TYCOAB [Saisi] = 'CM300'</t>
  </si>
  <si>
    <t>T1163</t>
  </si>
  <si>
    <t>Congé de grave maladie - Initial</t>
  </si>
  <si>
    <t>Création Modification</t>
  </si>
  <si>
    <t>La valeur de l'Etat du congé est égale à 'initial' et la valeur de l'Etat du congé saisie est différente de celle avant saisie</t>
  </si>
  <si>
    <t>A_COA_ETCOMA [Saisi] = 'EC01' ET A_COA_ETCOMA [Saisi] &lt;&gt; A_COA_ETCOMA [Valeur avant saisie]</t>
  </si>
  <si>
    <t>Titulaire ou magistrat</t>
  </si>
  <si>
    <t>P0001</t>
  </si>
  <si>
    <t>Général</t>
  </si>
  <si>
    <t>Exclu</t>
  </si>
  <si>
    <t/>
  </si>
  <si>
    <t>T1164</t>
  </si>
  <si>
    <t>Congé de grave maladie - Prolongation</t>
  </si>
  <si>
    <t>La valeur de l'Etat du congé est égale à 'Renouvellement' et la valeur de l'Etat du congé saisie est différente de celle avant saisie</t>
  </si>
  <si>
    <t>A_COA_ETCOMA [Saisi] = 'EC02' ET A_COA_ETCOMA [Saisi] &lt;&gt; A_COA_ETCOMA [Valeur avant saisie]</t>
  </si>
  <si>
    <t>T1165</t>
  </si>
  <si>
    <t>Congé de grave maladie - Fin</t>
  </si>
  <si>
    <t>Modification</t>
  </si>
  <si>
    <t>La valeur de l'Etat du congé saisie est égale à celle avant saisie</t>
  </si>
  <si>
    <t>A_COA_ETCOMA [Saisi] = A_COA_ETCOMA [Valeur avant saisie]</t>
  </si>
  <si>
    <t>Militaire</t>
  </si>
  <si>
    <t>P0002</t>
  </si>
  <si>
    <t>22.00.00</t>
  </si>
  <si>
    <t>M</t>
  </si>
  <si>
    <t>Contractuel</t>
  </si>
  <si>
    <t>P0003</t>
  </si>
  <si>
    <t>Passant</t>
  </si>
  <si>
    <t>CGM_I_057 ET CGM_I_045 ET CGM_I_025 ET CGM_I_065 ET CGM_I_069 ET CGM_I_097 ET CGM_I_077 ET CGM_I_021 ET CGM_I_029 ET CGM_I_041 ET CGM_I_061 ET CGM_I_109 ET CGM_I_037 ET CGM_I_073 ET CGM_D_007 ET CGM_D_008 ET CGM_D_002 ET CGM_D_009 ET CGM_D_003 ET CGM_D_042 ET CGM_D_045 ET ABS_C_002 ET ABS_C_003 ET ABS_C_004 ET ABS_C_005 ET ABS_C_006 ET ABS_C_007 ET ABS_C_008 ET ABS_C_009 ET ABS_C_015 ET ABS_C_016 ET ABS_C_018 ET ABS_C_019 ET ABS_C_020 ET ABS_C_023 ET ABS_C_024 ET ABS_C_025</t>
  </si>
  <si>
    <t>CGM_I_057</t>
  </si>
  <si>
    <t>Le bénéfice d'un congé de grave maladie demandé pour une affection qui n'est pas inscrite sur la liste indicative de maladies peut être accordé après l'avis du comité médical compétent.</t>
  </si>
  <si>
    <t>CGM_I_045</t>
  </si>
  <si>
    <t>L'agent ou son représentant légal doit adresser à son chef de service une demande.</t>
  </si>
  <si>
    <t>CGM_I_025</t>
  </si>
  <si>
    <t>La demande doit être appuyée d'un certificat du médecin traitant spécifiant que l'agent est susceptible de bénéficier d'un congé de grave maladie.</t>
  </si>
  <si>
    <t>CGM_I_065</t>
  </si>
  <si>
    <t>Le congé peut être octroyé d'office au vu d'une attestation médicale ou d'un rapport des supérieurs hiérarchiques.</t>
  </si>
  <si>
    <t>CGM_I_069</t>
  </si>
  <si>
    <t>Le dossier doit être appuyé d'un rapport du médecin de prévention.</t>
  </si>
  <si>
    <t>CGM_I_097</t>
  </si>
  <si>
    <t>Si le chef de service est à l'origine de l'examen médical de l'agent, le rapport écrit du médecin doit figurer au dossier soumis au comité médical.</t>
  </si>
  <si>
    <t>CGM_I_077</t>
  </si>
  <si>
    <t>Le secrétaire du comité médical fait procéder à la contre-visite du demandeur par un médecin agréé.</t>
  </si>
  <si>
    <t>CGM_I_021</t>
  </si>
  <si>
    <t>En cas de contestation par l'administration ou l'agent de la décision du comité médical, ce dernier est soumis au comité médical supérieur.</t>
  </si>
  <si>
    <t>CGM_I_029</t>
  </si>
  <si>
    <t>La durée du congé est fixée sur la proposition du comité médical.</t>
  </si>
  <si>
    <t>CGM_I_041</t>
  </si>
  <si>
    <t>L'agent est tenu de notifier ses changements de résidence successifs au chef de service chargé de la gestion du personnel de l'administration dont il dépend.</t>
  </si>
  <si>
    <t>CGM_I_061</t>
  </si>
  <si>
    <t>Le chef de service s'assure par les contrôles appropriés que l'agent n'exerce pas pendant son congé d'activité interdite.</t>
  </si>
  <si>
    <t>CGM_I_109</t>
  </si>
  <si>
    <t>Un contrôle pourra être effectué à tout moment par un médecin agréé de l'administration. Si les conclusions du médecin agréé donnent lieu à contestation, le comité médical peut être saisi.</t>
  </si>
  <si>
    <t>CGM_I_037</t>
  </si>
  <si>
    <t>L'agent doit se soumettre, sous le contrôle du médecin agréé, et s'il y a lieu, du comité médical compétent, aux prescriptions et aux visites de contrôles que son état comporte.</t>
  </si>
  <si>
    <t>CGM_I_073</t>
  </si>
  <si>
    <t>Le refus répété et sans motif valable de se soumettre aux visites de contrôle peut entraîner, après mise en demeure de l'agent, la perte du bénéfice du congé.</t>
  </si>
  <si>
    <t>CGM_D_007</t>
  </si>
  <si>
    <t>Le CGM peut être accordé pour chaque période pour une durée maximale de 6 mois.</t>
  </si>
  <si>
    <t>CGM_D_008</t>
  </si>
  <si>
    <t>La durée du CGM est de 3 ans maximum. Pour certaines pathologies, le CGM peut être accordé de manière fractionnée : les droits aux 3 ans de congé sont alors appréciés sur une période de référence de 4 ans.</t>
  </si>
  <si>
    <t>CGM_D_002</t>
  </si>
  <si>
    <t>L'agent doit être en activité.</t>
  </si>
  <si>
    <t>CGM_D_009</t>
  </si>
  <si>
    <t>L'agent qui a obtenu un congé de grave maladie pour une affection non liée à un accident de service ou maladie professionnelle ne peut bénéficier d'un autre congé de cette nature, s'il n'a pas auparavant repris l'exercice de ses fonctions pendant un an.</t>
  </si>
  <si>
    <t>CGM_D_003</t>
  </si>
  <si>
    <t>L'agent doit compter au moins 3 ans de services.</t>
  </si>
  <si>
    <t>CGM_D_042</t>
  </si>
  <si>
    <t>La 1ère année est rémunérée à plein traitement.</t>
  </si>
  <si>
    <t>CGM_D_045</t>
  </si>
  <si>
    <t>Les 2ème et 3ème années sont rémunérées à demi-traitement.</t>
  </si>
  <si>
    <t>ABS_C_002</t>
  </si>
  <si>
    <t>La date de début du congé/absence doit être postérieure ou égale à la date de début du lien juridique.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</si>
  <si>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</si>
  <si>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</si>
  <si>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</si>
  <si>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</si>
  <si>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</si>
  <si>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</si>
  <si>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</si>
  <si>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</si>
  <si>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</si>
  <si>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</si>
  <si>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</si>
  <si>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</si>
  <si>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</si>
  <si>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</si>
  <si>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</si>
  <si>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</si>
  <si>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</si>
  <si>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</si>
  <si>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</si>
  <si>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</si>
  <si>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</si>
  <si>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</si>
  <si>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</si>
  <si>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</si>
  <si>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ABS_C_023</t>
  </si>
  <si>
    <t>L'état du congé est renseigné.</t>
  </si>
  <si>
    <t>ABS_C_024</t>
  </si>
  <si>
    <t>Si le CMO est requalifié en CLM/CLD/CGM/CITIS alors l'impact rémunération saisi doit être un impact spécifique à la requalification.</t>
  </si>
  <si>
    <t>ABS_C_025</t>
  </si>
  <si>
    <t>Si le congé/absence n'est pas issu d'une requalification d'un CMO ou d'un CITIS, alors l'impact rémunération saisi ne doit pas être un impact spécifique à la requalification.</t>
  </si>
  <si>
    <t>CGM_I_174 ET CGM_I_195 ET CGM_I_105 ET CGM_I_199 ET CGM_I_178 ET CGM_I_182 ET CGM_I_207 ET CGM_I_213 ET CGM_I_129 ET CGM_I_165 ET CGM_I_073 ET CGM_D_007 ET CGM_D_008 ET CGM_D_002 ET CGM_D_009 ET CGM_D_003 ET CGM_D_042 ET CGM_D_045 ET ABS_C_002 ET ABS_C_003 ET ABS_C_004 ET ABS_C_005 ET ABS_C_006 ET ABS_C_007 ET ABS_C_008 ET ABS_C_009 ET ABS_C_015 ET ABS_C_016 ET ABS_C_018 ET ABS_C_019 ET ABS_C_020 ET ABS_C_023 ET ABS_C_024 ET ABS_C_025</t>
  </si>
  <si>
    <t>CGM_I_174</t>
  </si>
  <si>
    <t>Le bénéfice d'un congé de grave maladie demandé pour une affection qui n'est pas inscrite sur la liste indicative de maladies peut être accordé après l'avis du conseil médical compétent.</t>
  </si>
  <si>
    <t>CGM_I_195</t>
  </si>
  <si>
    <t>L'agent doit adresser à son chef de service une demande appuyée d'un certificat d'un médecin.</t>
  </si>
  <si>
    <t>CGM_I_105</t>
  </si>
  <si>
    <t>L'avis du conseil médical doit être rendu.</t>
  </si>
  <si>
    <t>CGM_I_199</t>
  </si>
  <si>
    <t>Le médecin adresse au président du conseil médical un résumé de ses observations et toute pièce justifiant la situation de l'agent.</t>
  </si>
  <si>
    <t>CGM_I_178</t>
  </si>
  <si>
    <t>Le congé peut être octroyé d'office au vu d'une attestation médicale ou d'un rapport des supérieurs hiérarchiques. Le chef de service saisit alors le conseil médical.</t>
  </si>
  <si>
    <t>CGM_I_182</t>
  </si>
  <si>
    <t>Si le chef de service saisit le conseil médical, il informe de cette saisine le médecin du travail qui transmet un rapport au conseil médical.</t>
  </si>
  <si>
    <t>CGM_I_207</t>
  </si>
  <si>
    <t>Un contrôle pourra être effectué à tout moment par un médecin agréé de l'administration.</t>
  </si>
  <si>
    <t>CGM_I_213</t>
  </si>
  <si>
    <t>L'avis d'un conseil médical rendu en formation restreinte peut être contesté devant le conseil médical supérieur par l'administration ou l'agent dans le délai de deux mois à compter de sa notification.</t>
  </si>
  <si>
    <t>CGM_I_129</t>
  </si>
  <si>
    <t>L'agent informe l'administration de tout changement de domicile et, sauf en cas d'hospitalisation, de toute absence du domicile supérieure à deux semaines. Il informe l'administration de ses dates et lieux de séjour.</t>
  </si>
  <si>
    <t>CGM_I_165</t>
  </si>
  <si>
    <t>L'agent doit se soumettre aux visites de contrôle prescrites par le médecin agréé ou le conseil médical.</t>
  </si>
  <si>
    <t>CGM_I_013 ET CGM_I_049 ET CGM_I_077 ET CGM_I_081 ET CGM_I_021 ET CGM_I_029 ET CGM_I_041 ET CGM_I_061 ET CGM_I_109 ET CGM_I_037 ET CGM_I_073 ET CGM_I_001 ET CGM_I_005 ET CGM_I_093 ET CGM_D_007 ET CGM_D_008 ET CGM_D_042 ET CGM_D_045 ET ABS_C_002 ET ABS_C_003 ET ABS_C_004 ET ABS_C_005 ET ABS_C_006 ET ABS_C_007 ET ABS_C_008 ET ABS_C_009 ET ABS_C_015 ET ABS_C_016 ET ABS_C_018 ET ABS_C_019 ET ABS_C_020 ET ABS_C_023 ET ABS_C_024 ET ABS_C_025</t>
  </si>
  <si>
    <t>CGM_I_013</t>
  </si>
  <si>
    <t>Avant l'expiration de chaque période de congé et à l'occasion de chaque demande de renouvellement, l'agent est tenu de produire à son administration certaines justifications.</t>
  </si>
  <si>
    <t>CGM_I_049</t>
  </si>
  <si>
    <t>L'agent ou son représentant légal doit adresser la demande de renouvellement à l'administration 1 mois avant l'expiration de la période en cours appuyée d'un certificat du médecin traitant.</t>
  </si>
  <si>
    <t>CGM_I_081</t>
  </si>
  <si>
    <t>Lorsque l'agent sollicite l'octroi de l'ultime période de congé rétribué à laquelle il a droit, le comité médical doit également se prononcer sur l'aptitude ou l'inaptitude présumée de l'agent à reprendre ses fonctions à l'issue de cette prolongation.</t>
  </si>
  <si>
    <t>CGM_I_001</t>
  </si>
  <si>
    <t>A l'issue de chaque période de congé, l'agent doit passer un examen et le comité médical compétent doit se prononcer sur son état de santé.</t>
  </si>
  <si>
    <t>CGM_I_005</t>
  </si>
  <si>
    <t>Cet examen peut être demandé soit par l'agent, soit par l'administration dont il relève.</t>
  </si>
  <si>
    <t>CGM_I_093</t>
  </si>
  <si>
    <t>Si l'agent est reconnu inapte à exercer ses fonctions, le congé continue à courir ou est renouvelé.</t>
  </si>
  <si>
    <t>CGM_I_203 ET CGM_I_206 ET CGM_I_121 ET CGM_I_125 ET CGM_I_207 ET CGM_I_213 ET CGM_I_129 ET CGM_I_165 ET CGM_I_073 ET CGM_I_157 ET CGM_D_007 ET CGM_D_008 ET CGM_D_042 ET CGM_D_045 ET ABS_C_002 ET ABS_C_003 ET ABS_C_004 ET ABS_C_005 ET ABS_C_006 ET ABS_C_007 ET ABS_C_008 ET ABS_C_009 ET ABS_C_015 ET ABS_C_016 ET ABS_C_018 ET ABS_C_019 ET ABS_C_020 ET ABS_C_023 ET ABS_C_024 ET ABS_C_025</t>
  </si>
  <si>
    <t>CGM_I_203</t>
  </si>
  <si>
    <t>Pour obtenir le renouvellement au terme d'une période en cours, l'agent adresse à l'administration un certificat médical de son médecin prolongeant le congé initial et précisant sa durée.</t>
  </si>
  <si>
    <t>CGM_I_206</t>
  </si>
  <si>
    <t>Lorsque le congé est octroyé après saisine du conseil médical par le chef de service, l'administration fait procéder, au terme de chaque période, à l'examen médical de l'agent. Le renouvellement est accordé au vu de l'avis du médecin agréé.</t>
  </si>
  <si>
    <t>CGM_I_121</t>
  </si>
  <si>
    <t>Lorsque la période rémunérée à plein traitement n'est pas épuisée, le renouvellement est accordé sans saisine du conseil médical. L'administration fait procéder à l'examen de l'agent, qui s'y soumet, par un médecin agréé au moins une fois par an.</t>
  </si>
  <si>
    <t>CGM_I_125</t>
  </si>
  <si>
    <t>Lorsque la période rémunérée à plein traitement est épuisée, le conseil médical en formation restreinte est consulté pour avis sur le renouvellement du congé.</t>
  </si>
  <si>
    <t>CGM_I_157</t>
  </si>
  <si>
    <t>Si l'agent est reconnu inapte à exercer ses fonctions par le conseil médical, le congé continue à courir ou est renouvelé pour une nouvelle période sous réserve des droits restants.</t>
  </si>
  <si>
    <t>20.10.00</t>
  </si>
  <si>
    <t>CGM_I_089 ET CGM_I_033 ET CGM_I_085 ET CGM_I_009 ET CGM_I_053 ET CGM_I_101 ET CGM_I_017 ET CGM_D_007 ET CGM_D_008 ET CGM_D_042 ET CGM_D_045 ET ABS_C_003 ET ABS_C_004 ET ABS_C_005 ET ABS_C_006 ET ABS_C_007 ET ABS_C_008 ET ABS_C_009 ET ABS_C_016 ET ABS_C_018 ET ABS_C_023 ET ABS_C_024 ET ABS_C_025</t>
  </si>
  <si>
    <t>CGM_I_089</t>
  </si>
  <si>
    <t>Pendant toute la durée de la procédure requérant soit l'avis du comité médical, soit l'avis de la commission de réforme, soit l'avis de ces 2 instances, l'agent est maintenu en congé de grave maladie.</t>
  </si>
  <si>
    <t>CGM_I_033</t>
  </si>
  <si>
    <t>La reprise de l'agent est subordonnée à la vérification de l'aptitude par un médecin spécialiste agréé et l'avis favorable du comité médical.</t>
  </si>
  <si>
    <t>CGM_I_085</t>
  </si>
  <si>
    <t>Lorsque le comité médical estime l'agent apte à exercer ses fonctions, ce dernier reprend son activité.</t>
  </si>
  <si>
    <t>CGM_I_009</t>
  </si>
  <si>
    <t>Au terme du congé, l'agent est réemployé sur son emploi précédent dans la mesure permise par le service. Dans le cas contraire, il dispose d'une priorité pour être réemployé sur un emploi similaire assorti d'une rémunération équivalente.</t>
  </si>
  <si>
    <t>CGM_I_053</t>
  </si>
  <si>
    <t>L'agent en congé sans rémunération est placé en congé sans traitement pour maladie si l'inaptitude d'exercer les fonctions est temporaire.</t>
  </si>
  <si>
    <t>CGM_I_101</t>
  </si>
  <si>
    <t>Si l'incapacité de travail est permanente, l'agent est licencié.</t>
  </si>
  <si>
    <t>CGM_I_017</t>
  </si>
  <si>
    <t>Dans le cas où l'agent est présumé définitivement inapte à l'expiration de la période de congé rémunéré, son cas est soumis à la commission de réforme. L'agent est soit reclassé dans un autre emploi, soit mis en disponibilité, soit admis à la retraite.</t>
  </si>
  <si>
    <t>CGM_I_089 ET CGM_I_033 ET CGM_I_085 ET CGM_I_113 ET CGM_I_116 ET CGM_I_053 ET CGM_I_115 ET CGM_I_114 ET CGM_I_117 ET CGM_D_007 ET CGM_D_008 ET CGM_D_042 ET CGM_D_045 ET ABS_C_003 ET ABS_C_004 ET ABS_C_005 ET ABS_C_006 ET ABS_C_007 ET ABS_C_008 ET ABS_C_009 ET ABS_C_016 ET ABS_C_018 ET ABS_C_023 ET ABS_C_024 ET ABS_C_025</t>
  </si>
  <si>
    <t>CGM_I_113</t>
  </si>
  <si>
    <t>Au terme du congé, l'agent non lié par un contrat de projet est réemployé sur son emploi précédent dans la mesure permise par le service. Sinon, il dispose d'une priorité pour être réemployé sur un emploi similaire assorti d'une rémunération équivalente.</t>
  </si>
  <si>
    <t>CGM_I_116</t>
  </si>
  <si>
    <t>L'agent lié par un contrat de projet, physiquement apte à reprendre son service, et remplissant toujours les conditions requises, est réemployé si la date de demande de réemploi est antérieure au terme du contrat et si le projet court toujours.</t>
  </si>
  <si>
    <t>CGM_I_115</t>
  </si>
  <si>
    <t>Si l'incapacité de travail est permanente, l'agent non lié par un contrat de projet est licencié.</t>
  </si>
  <si>
    <t>CGM_I_114</t>
  </si>
  <si>
    <t>Si l'agent non lié par un contrat de projet est présumé définitivement inapte à l'expiration de la période de congé rémunéré, il est reclassé dans un autre emploi, mis en disponibilité ou admis à la retraite, après avis de la commission de réforme.</t>
  </si>
  <si>
    <t>CGM_I_117</t>
  </si>
  <si>
    <t>En cas d'impossibilité de réemploi de l'agent lié par un contrat de projet, celui-ci est licencié.</t>
  </si>
  <si>
    <t>22.10.00</t>
  </si>
  <si>
    <t>CGM_I_169 ET CGM_I_133 ET CGM_I_137 ET CGM_I_141 ET CGM_I_145 ET CGM_I_153 ET CGM_I_113 ET CGM_I_116 ET CGM_I_053 ET CGM_I_115 ET CGM_I_173 ET CGM_I_117 ET CGM_I_161 ET CGM_I_157 ET CGM_I_213 ET CGM_D_007 ET CGM_D_008 ET CGM_D_042 ET CGM_D_045 ET ABS_C_003 ET ABS_C_004 ET ABS_C_005 ET ABS_C_006 ET ABS_C_007 ET ABS_C_008 ET ABS_C_009 ET ABS_C_016 ET ABS_C_018 ET ABS_C_023 ET ABS_C_024 ET ABS_C_025</t>
  </si>
  <si>
    <t>CGM_I_169</t>
  </si>
  <si>
    <t>Pendant toute la durée de la procédure requérant l'avis d'un conseil médical, l'agent est maintenu en congé maladie.</t>
  </si>
  <si>
    <t>CGM_I_133</t>
  </si>
  <si>
    <t>La reprise de l'agent est subordonnée à la production d'un certificat médical d'aptitude à la reprise.</t>
  </si>
  <si>
    <t>CGM_I_137</t>
  </si>
  <si>
    <t>Après expiration des droits à congés pour raison de santé, l'agent ne peut reprendre son service sans avis favorable du conseil médical compétent.</t>
  </si>
  <si>
    <t>CGM_I_141</t>
  </si>
  <si>
    <t>A l'issue d'une période de congé lorsque l'agent exerce des fonctions qui exigent des conditions de santé particulières, l'agent ne peut reprendre son service sans avis favorable du conseil médical compétent.</t>
  </si>
  <si>
    <t>CGM_I_145</t>
  </si>
  <si>
    <t>Lorsque le congé a fait l'objet d'une saisine du conseil médical par le chef de service, l'agent ne peut reprendre son service sans avis favorable du conseil médical compétent.</t>
  </si>
  <si>
    <t>CGM_I_153</t>
  </si>
  <si>
    <t>Lorsque le conseil médical estime l'agent apte à exercer ses fonctions, ce dernier reprend son activité.</t>
  </si>
  <si>
    <t>CGM_I_173</t>
  </si>
  <si>
    <t>Si l'agent non lié par un contrat de projet est présumé définitivement inapte, il est soit admis à la préparation au reclassement, soit reclassé dans un autre emploi, soit mis en disponibilité, soit admis à la retraite après avis d'un conseil médical.</t>
  </si>
  <si>
    <t>CGM_I_161</t>
  </si>
  <si>
    <t>A l'expiration de la dernière période de congé rémunéré, le conseil médical se prononce sur l'aptitude du fonctionnaire à reprendre ses fonctions.</t>
  </si>
  <si>
    <t>CGM_I_169 ET CGM_I_133 ET CGM_I_137 ET CGM_I_141 ET CGM_I_145 ET CGM_I_153 ET CGM_I_113 ET CGM_I_220 ET CGM_I_053 ET CGM_I_115 ET CGM_I_173 ET CGM_I_117 ET CGM_I_161 ET CGM_I_157 ET CGM_I_213 ET CGM_D_007 ET CGM_D_008 ET CGM_D_042 ET CGM_D_045 ET ABS_C_003 ET ABS_C_004 ET ABS_C_005 ET ABS_C_006 ET ABS_C_007 ET ABS_C_008 ET ABS_C_009 ET ABS_C_016 ET ABS_C_018 ET ABS_C_023 ET ABS_C_024 ET ABS_C_025</t>
  </si>
  <si>
    <t>CGM_I_220</t>
  </si>
  <si>
    <t>L'agent lié par un contrat de projet et remplissant toujours les conditions requises est réemployé si la date de demande de réemploi est antérieure au terme du contrat et si le projet court toujours.</t>
  </si>
  <si>
    <t>Stagiaire ou auditeur ou élève</t>
  </si>
  <si>
    <t>P0004</t>
  </si>
  <si>
    <t>Ouvrier d'état</t>
  </si>
  <si>
    <t>P0005</t>
  </si>
  <si>
    <t>18.10.00</t>
  </si>
  <si>
    <t>Personnel civil payé à l'acte ou à la tâche</t>
  </si>
  <si>
    <t>P0054</t>
  </si>
  <si>
    <t>Particulier</t>
  </si>
  <si>
    <t>Contractuel en service à l'étranger</t>
  </si>
  <si>
    <t>P0069</t>
  </si>
  <si>
    <t>CGM_I_058 ET CGM_I_046 ET CGM_I_026 ET CGM_I_066 ET CGM_I_070 ET CGM_I_098 ET CGM_I_078 ET CGM_I_022 ET CGM_I_030 ET CGM_I_042 ET CGM_I_062 ET CGM_I_110 ET CGM_I_038 ET CGM_I_074 ET CGM_D_023 ET CGM_D_021 ET CGM_D_018 ET CGM_D_019 ET CGM_D_043 ET CGM_D_046 ET ABS_C_002 ET ABS_C_003 ET ABS_C_004 ET ABS_C_005 ET ABS_C_006 ET ABS_C_007 ET ABS_C_008 ET ABS_C_009 ET ABS_C_015 ET ABS_C_016 ET ABS_C_018 ET ABS_C_019 ET ABS_C_020 ET ABS_C_023 ET ABS_C_024 ET ABS_C_025</t>
  </si>
  <si>
    <t>CGM_I_058</t>
  </si>
  <si>
    <t>CGM_I_046</t>
  </si>
  <si>
    <t>CGM_I_026</t>
  </si>
  <si>
    <t>CGM_I_066</t>
  </si>
  <si>
    <t>CGM_I_070</t>
  </si>
  <si>
    <t>CGM_I_098</t>
  </si>
  <si>
    <t>CGM_I_078</t>
  </si>
  <si>
    <t>CGM_I_022</t>
  </si>
  <si>
    <t>CGM_I_030</t>
  </si>
  <si>
    <t>CGM_I_042</t>
  </si>
  <si>
    <t>CGM_I_062</t>
  </si>
  <si>
    <t>CGM_I_110</t>
  </si>
  <si>
    <t>CGM_I_038</t>
  </si>
  <si>
    <t>CGM_I_074</t>
  </si>
  <si>
    <t>CGM_D_023</t>
  </si>
  <si>
    <t>CGM_D_021</t>
  </si>
  <si>
    <t>L'agent est admis au bénéfice du CGM pour une durée réelle ou prévisionnelle maximale de trois ans, à compter de la date de la première constatation médicale de l'affection y ouvrant droit.</t>
  </si>
  <si>
    <t>CGM_D_018</t>
  </si>
  <si>
    <t>CGM_D_019</t>
  </si>
  <si>
    <t>L'agent doit compter au moins 4 ans de services.</t>
  </si>
  <si>
    <t>CGM_D_043</t>
  </si>
  <si>
    <t>Les 6 premiers mois sont rémunérés à plein traitement.</t>
  </si>
  <si>
    <t>CGM_D_046</t>
  </si>
  <si>
    <t>Les 30 mois suivants sont rémunérés à demi-traitement.</t>
  </si>
  <si>
    <t>24.00.00</t>
  </si>
  <si>
    <t>CGM_I_221 ET CGM_I_174 ET CGM_I_195 ET CGM_I_105 ET CGM_I_199 ET CGM_I_178 ET CGM_I_182 ET CGM_I_207 ET CGM_I_213 ET CGM_I_129 ET CGM_I_165 ET CGM_I_073 ET CGM_D_007 ET CGM_D_008 ET CGM_D_002 ET CGM_D_009 ET CGM_D_003 ET CGM_D_042 ET CGM_D_045 ET ABS_C_002 ET ABS_C_003 ET ABS_C_004 ET ABS_C_005 ET ABS_C_006 ET ABS_C_007 ET ABS_C_008 ET ABS_C_009 ET ABS_C_015 ET ABS_C_016 ET ABS_C_018 ET ABS_C_019 ET ABS_C_020 ET ABS_C_023 ET ABS_C_024 ET ABS_C_025</t>
  </si>
  <si>
    <t>CGM_I_221</t>
  </si>
  <si>
    <t>L'agent bénéficie des dispositions applicables aux agents contractuels pour le congé de grave maladie.</t>
  </si>
  <si>
    <t>2024-26</t>
  </si>
  <si>
    <t>CGM_I_014 ET CGM_I_050 ET CGM_I_078 ET CGM_I_082 ET CGM_I_022 ET CGM_I_030 ET CGM_I_042 ET CGM_I_062 ET CGM_I_110 ET CGM_I_038 ET CGM_I_074 ET CGM_I_002 ET CGM_I_006 ET CGM_I_094 ET CGM_D_023 ET CGM_D_021 ET CGM_D_043 ET CGM_D_046 ET ABS_C_002 ET ABS_C_003 ET ABS_C_004 ET ABS_C_005 ET ABS_C_006 ET ABS_C_007 ET ABS_C_008 ET ABS_C_009 ET ABS_C_015 ET ABS_C_016 ET ABS_C_018 ET ABS_C_019 ET ABS_C_020 ET ABS_C_023 ET ABS_C_024 ET ABS_C_025</t>
  </si>
  <si>
    <t>CGM_I_014</t>
  </si>
  <si>
    <t>CGM_I_050</t>
  </si>
  <si>
    <t>CGM_I_082</t>
  </si>
  <si>
    <t>CGM_I_002</t>
  </si>
  <si>
    <t>CGM_I_006</t>
  </si>
  <si>
    <t>CGM_I_094</t>
  </si>
  <si>
    <t>CGM_I_221 ET CGM_I_203 ET CGM_I_206 ET CGM_I_121 ET CGM_I_125 ET CGM_I_207 ET CGM_I_213 ET CGM_I_129 ET CGM_I_165 ET CGM_I_073 ET CGM_I_157 ET CGM_D_007 ET CGM_D_008 ET CGM_D_042 ET CGM_D_045 ET ABS_C_002 ET ABS_C_003 ET ABS_C_004 ET ABS_C_005 ET ABS_C_006 ET ABS_C_007 ET ABS_C_008 ET ABS_C_009 ET ABS_C_015 ET ABS_C_016 ET ABS_C_018 ET ABS_C_019 ET ABS_C_020 ET ABS_C_023 ET ABS_C_024 ET ABS_C_025</t>
  </si>
  <si>
    <t>CGM_I_090 ET CGM_I_034 ET CGM_I_086 ET CGM_I_010 ET CGM_I_054 ET CGM_I_102 ET CGM_I_018 ET CGM_D_023 ET CGM_D_021 ET CGM_D_043 ET CGM_D_046 ET ABS_C_003 ET ABS_C_004 ET ABS_C_005 ET ABS_C_006 ET ABS_C_007 ET ABS_C_008 ET ABS_C_009 ET ABS_C_016 ET ABS_C_018 ET ABS_C_023 ET ABS_C_024 ET ABS_C_025</t>
  </si>
  <si>
    <t>CGM_I_090</t>
  </si>
  <si>
    <t>CGM_I_034</t>
  </si>
  <si>
    <t>CGM_I_086</t>
  </si>
  <si>
    <t>CGM_I_010</t>
  </si>
  <si>
    <t>CGM_I_054</t>
  </si>
  <si>
    <t>L'agent en congé sans rémunération est placé en congé sans traitement pour maladie pour une durée maximale de 1 an si l'inaptitude d'exercer les fonctions est temporaire.</t>
  </si>
  <si>
    <t>CGM_I_102</t>
  </si>
  <si>
    <t>CGM_I_018</t>
  </si>
  <si>
    <t>CGM_I_221 ET CGM_I_169 ET CGM_I_133 ET CGM_I_137 ET CGM_I_141 ET CGM_I_145 ET CGM_I_153 ET CGM_I_113 ET CGM_I_220 ET CGM_I_053 ET CGM_I_115 ET CGM_I_173 ET CGM_I_117 ET CGM_I_161 ET CGM_I_157 ET CGM_I_213 ET CGM_D_007 ET CGM_D_008 ET CGM_D_042 ET CGM_D_045 ET ABS_C_003 ET ABS_C_004 ET ABS_C_005 ET ABS_C_006 ET ABS_C_007 ET ABS_C_008 ET ABS_C_009 ET ABS_C_016 ET ABS_C_018 ET ABS_C_023 ET ABS_C_024 ET ABS_C_025</t>
  </si>
  <si>
    <t>20.00.00</t>
  </si>
  <si>
    <t>Enseignant contractuel de l'enseignement agricole privé sous contrat non définitif - Agriculture</t>
  </si>
  <si>
    <t>P0078</t>
  </si>
  <si>
    <t>Enseignant contractuel de l'enseignement agricole privé sous contrat définitif - Agriculture</t>
  </si>
  <si>
    <t>P0079</t>
  </si>
  <si>
    <t>Contractuel CDI de l'ASP, FranceAgriMer, INAO, ODEADOM</t>
  </si>
  <si>
    <t>P0140</t>
  </si>
  <si>
    <t>Personnel hospitalo-universitaire stagiaire - Ens supérieur</t>
  </si>
  <si>
    <t>P0150</t>
  </si>
  <si>
    <t>Contractuel sous contrat PACTE</t>
  </si>
  <si>
    <t>P0166</t>
  </si>
  <si>
    <t>CGM_D_033 ET CGM_D_036 ET CGM_D_044 ET CGM_D_047 ET ABS_C_002 ET ABS_C_003 ET ABS_C_004 ET ABS_C_005 ET ABS_C_006 ET ABS_C_007 ET ABS_C_008 ET ABS_C_009 ET ABS_C_010 ET ABS_C_015 ET ABS_C_016 ET ABS_C_018 ET ABS_C_019 ET ABS_C_020 ET ABS_C_023 ET ABS_C_024 ET ABS_C_025</t>
  </si>
  <si>
    <t>CGM_D_033</t>
  </si>
  <si>
    <t>CGM_D_036</t>
  </si>
  <si>
    <t>Le CGM est accordé pour une durée réelle ou prévisionnelle maximale de 18 mois.</t>
  </si>
  <si>
    <t>CGM_D_044</t>
  </si>
  <si>
    <t>CGM_D_047</t>
  </si>
  <si>
    <t>Les 12 mois suivants sont rémunérés à demi-traitement.</t>
  </si>
  <si>
    <t>ABS_C_010</t>
  </si>
  <si>
    <t>CGM_I_059 ET CGM_I_047 ET CGM_I_027 ET CGM_I_067 ET CGM_I_071 ET CGM_I_099 ET CGM_I_079 ET CGM_I_023 ET CGM_I_031 ET CGM_I_043 ET CGM_I_063 ET CGM_I_111 ET CGM_I_039 ET CGM_I_075 ET CGM_D_007 ET CGM_D_108 ET CGM_D_002 ET CGM_D_009 ET CGM_D_136 ET CGM_D_142 ET CGM_D_144 ET CGM_D_145 ET CGM_D_147 ET ABS_C_002 ET ABS_C_003 ET ABS_C_004 ET ABS_C_005 ET ABS_C_006 ET ABS_C_007 ET ABS_C_008 ET ABS_C_009 ET ABS_C_015 ET ABS_C_016 ET ABS_C_018 ET ABS_C_019 ET ABS_C_020 ET ABS_C_023 ET ABS_C_024 ET ABS_C_025</t>
  </si>
  <si>
    <t>CGM_I_059</t>
  </si>
  <si>
    <t>CGM_I_047</t>
  </si>
  <si>
    <t>CGM_I_027</t>
  </si>
  <si>
    <t>CGM_I_067</t>
  </si>
  <si>
    <t>CGM_I_071</t>
  </si>
  <si>
    <t>CGM_I_099</t>
  </si>
  <si>
    <t>CGM_I_079</t>
  </si>
  <si>
    <t>CGM_I_023</t>
  </si>
  <si>
    <t>CGM_I_031</t>
  </si>
  <si>
    <t>CGM_I_043</t>
  </si>
  <si>
    <t>CGM_I_063</t>
  </si>
  <si>
    <t>CGM_I_111</t>
  </si>
  <si>
    <t>CGM_I_039</t>
  </si>
  <si>
    <t>CGM_I_075</t>
  </si>
  <si>
    <t>CGM_D_108</t>
  </si>
  <si>
    <t>CGM_D_136</t>
  </si>
  <si>
    <t>Si l'agent ne remplit pas la condition de trois années de service effectif alors le CGM est accordé pour une durée réelle ou prévisionnelle maximale de 18 mois.</t>
  </si>
  <si>
    <t>CGM_D_142</t>
  </si>
  <si>
    <t>CGM_D_144</t>
  </si>
  <si>
    <t>Si l'agent ne remplit pas la condition de trois années de service effectif alors les 6 premiers mois sont rémunérés à plein traitement.</t>
  </si>
  <si>
    <t>CGM_D_145</t>
  </si>
  <si>
    <t>CGM_D_147</t>
  </si>
  <si>
    <t>Si l'agent ne remplit pas la condition de trois années de service effectif alors les 12 mois suivants sont rémunérés à demi-traitement.</t>
  </si>
  <si>
    <t>CGM_I_222 ET CGM_I_174 ET CGM_I_195 ET CGM_I_105 ET CGM_I_199 ET CGM_I_178 ET CGM_I_182 ET CGM_I_207 ET CGM_I_213 ET CGM_I_129 ET CGM_I_165 ET CGM_I_073 ET CGM_D_007 ET CGM_D_008 ET CGM_D_002 ET CGM_D_009 ET CGM_D_003 ET CGM_D_042 ET CGM_D_045 ET ABS_C_002 ET ABS_C_003 ET ABS_C_004 ET ABS_C_005 ET ABS_C_006 ET ABS_C_007 ET ABS_C_008 ET ABS_C_009 ET ABS_C_015 ET ABS_C_016 ET ABS_C_018 ET ABS_C_019 ET ABS_C_020 ET ABS_C_023 ET ABS_C_024 ET ABS_C_025</t>
  </si>
  <si>
    <t>CGM_I_222</t>
  </si>
  <si>
    <t>CGM_I_015 ET CGM_I_051 ET CGM_I_079 ET CGM_I_083 ET CGM_I_023 ET CGM_I_031 ET CGM_I_043 ET CGM_I_063 ET CGM_I_111 ET CGM_I_039 ET CGM_I_075 ET CGM_I_003 ET CGM_I_007 ET CGM_I_095 ET CGM_D_007 ET CGM_D_108 ET CGM_D_142 ET CGM_D_145 ET CGM_D_136 ET CGM_D_144 ET CGM_D_147 ET ABS_C_002 ET ABS_C_003 ET ABS_C_004 ET ABS_C_005 ET ABS_C_006 ET ABS_C_007 ET ABS_C_008 ET ABS_C_009 ET ABS_C_015 ET ABS_C_016 ET ABS_C_018 ET ABS_C_019 ET ABS_C_020 ET ABS_C_023 ET ABS_C_024 ET ABS_C_025</t>
  </si>
  <si>
    <t>CGM_I_015</t>
  </si>
  <si>
    <t>CGM_I_051</t>
  </si>
  <si>
    <t>CGM_I_083</t>
  </si>
  <si>
    <t>CGM_I_003</t>
  </si>
  <si>
    <t>CGM_I_007</t>
  </si>
  <si>
    <t>CGM_I_095</t>
  </si>
  <si>
    <t>CGM_I_222 ET CGM_I_203 ET CGM_I_206 ET CGM_I_121 ET CGM_I_125 ET CGM_I_207 ET CGM_I_213 ET CGM_I_129 ET CGM_I_165 ET CGM_I_073 ET CGM_I_157 ET CGM_D_007 ET CGM_D_008 ET CGM_D_042 ET CGM_D_045 ET ABS_C_002 ET ABS_C_003 ET ABS_C_004 ET ABS_C_005 ET ABS_C_006 ET ABS_C_007 ET ABS_C_008 ET ABS_C_009 ET ABS_C_015 ET ABS_C_016 ET ABS_C_018 ET ABS_C_019 ET ABS_C_020 ET ABS_C_023 ET ABS_C_024 ET ABS_C_025</t>
  </si>
  <si>
    <t>CGM_D_033 ET CGM_D_036 ET CGM_D_044 ET CGM_D_047 ET ABS_C_003 ET ABS_C_004 ET ABS_C_005 ET ABS_C_006 ET ABS_C_007 ET ABS_C_008 ET ABS_C_009 ET ABS_C_010 ET ABS_C_016 ET ABS_C_018 ET ABS_C_023 ET ABS_C_024 ET ABS_C_025</t>
  </si>
  <si>
    <t>CGM_I_091 ET CGM_I_035 ET CGM_I_087 ET CGM_I_011 ET CGM_I_055 ET CGM_I_103 ET CGM_I_019 ET CGM_D_007 ET CGM_D_108 ET CGM_D_136 ET CGM_D_142 ET CGM_D_144 ET CGM_D_145 ET CGM_D_147 ET ABS_C_003 ET ABS_C_004 ET ABS_C_005 ET ABS_C_006 ET ABS_C_007 ET ABS_C_008 ET ABS_C_009 ET ABS_C_016 ET ABS_C_018 ET ABS_C_023 ET ABS_C_024 ET ABS_C_025</t>
  </si>
  <si>
    <t>CGM_I_091</t>
  </si>
  <si>
    <t>CGM_I_035</t>
  </si>
  <si>
    <t>CGM_I_087</t>
  </si>
  <si>
    <t>CGM_I_011</t>
  </si>
  <si>
    <t>CGM_I_055</t>
  </si>
  <si>
    <t>CGM_I_103</t>
  </si>
  <si>
    <t>CGM_I_019</t>
  </si>
  <si>
    <t>CGM_I_222 ET CGM_I_169 ET CGM_I_133 ET CGM_I_137 ET CGM_I_141 ET CGM_I_145 ET CGM_I_153 ET CGM_I_113 ET CGM_I_220 ET CGM_I_053 ET CGM_I_115 ET CGM_I_173 ET CGM_I_117 ET CGM_I_161 ET CGM_I_157 ET CGM_I_213 ET CGM_D_007 ET CGM_D_008 ET CGM_D_042 ET CGM_D_045 ET ABS_C_003 ET ABS_C_004 ET ABS_C_005 ET ABS_C_006 ET ABS_C_007 ET ABS_C_008 ET ABS_C_009 ET ABS_C_016 ET ABS_C_018 ET ABS_C_023 ET ABS_C_024 ET ABS_C_025</t>
  </si>
  <si>
    <t>Contractuel en situation de handicap ou contractuel conjoint de militaire décédé</t>
  </si>
  <si>
    <t>P0167</t>
  </si>
  <si>
    <t>Ouvrier des parcs et ateliers confirmé non affilié ou stagiaire</t>
  </si>
  <si>
    <t>P0185</t>
  </si>
  <si>
    <t>CGM_I_060 ET CGM_I_048 ET CGM_I_028 ET CGM_I_068 ET CGM_I_072 ET CGM_I_100 ET CGM_I_080 ET CGM_I_024 ET CGM_I_032 ET CGM_I_044 ET CGM_I_064 ET CGM_I_112 ET CGM_I_040 ET CGM_I_076 ET CGM_C_062 ET CGM_C_066 ET CGM_C_053 ET CGM_C_061 ET CGM_C_064 ET CGM_C_065 ET ABS_C_010 ET ABS_C_002 ET ABS_C_003 ET ABS_C_004 ET ABS_C_005 ET ABS_C_006 ET ABS_C_007 ET ABS_C_008 ET ABS_C_009 ET ABS_C_015 ET ABS_C_016 ET ABS_C_018 ET ABS_C_019 ET ABS_C_020 ET ABS_C_023 ET ABS_C_024 ET ABS_C_025</t>
  </si>
  <si>
    <t>CGM_I_060</t>
  </si>
  <si>
    <t>CGM_I_048</t>
  </si>
  <si>
    <t>CGM_I_028</t>
  </si>
  <si>
    <t>CGM_I_068</t>
  </si>
  <si>
    <t>CGM_I_072</t>
  </si>
  <si>
    <t>CGM_I_100</t>
  </si>
  <si>
    <t>CGM_I_080</t>
  </si>
  <si>
    <t>CGM_I_024</t>
  </si>
  <si>
    <t>CGM_I_032</t>
  </si>
  <si>
    <t>CGM_I_044</t>
  </si>
  <si>
    <t>CGM_I_064</t>
  </si>
  <si>
    <t>CGM_I_112</t>
  </si>
  <si>
    <t>CGM_I_040</t>
  </si>
  <si>
    <t>CGM_I_076</t>
  </si>
  <si>
    <t>CGM_C_062</t>
  </si>
  <si>
    <t>CGM_C_066</t>
  </si>
  <si>
    <t>CGM_C_053</t>
  </si>
  <si>
    <t>L'agent qui a obtenu un congé de grave maladie ne peut bénéficier d'un autre congé de cette nature, s'il n'a pas auparavant repris l'exercice de ses fonctions pendant un an.</t>
  </si>
  <si>
    <t>CGM_C_061</t>
  </si>
  <si>
    <t>L'ouvrier doit compter au moins 3 ans de services.</t>
  </si>
  <si>
    <t>CGM_C_064</t>
  </si>
  <si>
    <t>Le CGM est rémunéré à plein traitement la première année.</t>
  </si>
  <si>
    <t>CGM_C_065</t>
  </si>
  <si>
    <t>Le CGM est rémunéré à demi traitement les deux années suivantes.</t>
  </si>
  <si>
    <t>CGM_I_177 ET CGM_I_198 ET CGM_I_108 ET CGM_I_202 ET CGM_I_181 ET CGM_I_185 ET CGM_I_210 ET CGM_I_216 ET CGM_I_132 ET CGM_I_168 ET CGM_I_076 ET CGM_C_062 ET CGM_C_066 ET CGM_C_053 ET CGM_C_061 ET CGM_C_064 ET CGM_C_065 ET ABS_C_010 ET ABS_C_002 ET ABS_C_003 ET ABS_C_004 ET ABS_C_005 ET ABS_C_006 ET ABS_C_007 ET ABS_C_008 ET ABS_C_009 ET ABS_C_015 ET ABS_C_016 ET ABS_C_018 ET ABS_C_019 ET ABS_C_020 ET ABS_C_023 ET ABS_C_024 ET ABS_C_025</t>
  </si>
  <si>
    <t>CGM_I_177</t>
  </si>
  <si>
    <t>CGM_I_198</t>
  </si>
  <si>
    <t>CGM_I_108</t>
  </si>
  <si>
    <t>CGM_I_202</t>
  </si>
  <si>
    <t>CGM_I_181</t>
  </si>
  <si>
    <t>CGM_I_185</t>
  </si>
  <si>
    <t>CGM_I_210</t>
  </si>
  <si>
    <t>CGM_I_216</t>
  </si>
  <si>
    <t>CGM_I_132</t>
  </si>
  <si>
    <t>CGM_I_168</t>
  </si>
  <si>
    <t>CGM_I_016 ET CGM_I_052 ET CGM_I_080 ET CGM_I_084 ET CGM_I_024 ET CGM_I_032 ET CGM_I_044 ET CGM_I_064 ET CGM_I_112 ET CGM_I_040 ET CGM_I_076 ET CGM_I_004 ET CGM_I_008 ET CGM_I_096 ET CGM_C_062 ET CGM_C_066 ET CGM_C_061 ET CGM_C_064 ET CGM_C_065 ET ABS_C_010 ET ABS_C_002 ET ABS_C_003 ET ABS_C_004 ET ABS_C_005 ET ABS_C_006 ET ABS_C_007 ET ABS_C_008 ET ABS_C_009 ET ABS_C_015 ET ABS_C_016 ET ABS_C_018 ET ABS_C_019 ET ABS_C_020 ET ABS_C_023 ET ABS_C_024 ET ABS_C_025</t>
  </si>
  <si>
    <t>CGM_I_016</t>
  </si>
  <si>
    <t>CGM_I_052</t>
  </si>
  <si>
    <t>CGM_I_084</t>
  </si>
  <si>
    <t>CGM_I_004</t>
  </si>
  <si>
    <t>CGM_I_008</t>
  </si>
  <si>
    <t>CGM_I_096</t>
  </si>
  <si>
    <t>CGM_I_205 ET CGM_I_120 ET CGM_I_124 ET CGM_I_128 ET CGM_I_210 ET CGM_I_216 ET CGM_I_132 ET CGM_I_168 ET CGM_I_076 ET CGM_I_160 ET CGM_C_062 ET CGM_C_066 ET CGM_C_061 ET CGM_C_064 ET CGM_C_065 ET ABS_C_010 ET ABS_C_002 ET ABS_C_003 ET ABS_C_004 ET ABS_C_005 ET ABS_C_006 ET ABS_C_007 ET ABS_C_008 ET ABS_C_009 ET ABS_C_015 ET ABS_C_016 ET ABS_C_018 ET ABS_C_019 ET ABS_C_020 ET ABS_C_023 ET ABS_C_024 ET ABS_C_025</t>
  </si>
  <si>
    <t>CGM_I_205</t>
  </si>
  <si>
    <t>CGM_I_120</t>
  </si>
  <si>
    <t>CGM_I_124</t>
  </si>
  <si>
    <t>CGM_I_128</t>
  </si>
  <si>
    <t>CGM_I_160</t>
  </si>
  <si>
    <t>CGM_I_092 ET CGM_I_036 ET CGM_I_088 ET CGM_I_012 ET CGM_I_056 ET CGM_I_104 ET CGM_I_020 ET CGM_C_062 ET CGM_C_066 ET CGM_C_064 ET CGM_C_065 ET ABS_C_003 ET ABS_C_004 ET ABS_C_005 ET ABS_C_006 ET ABS_C_007 ET ABS_C_008 ET ABS_C_009 ET ABS_C_016 ET ABS_C_018 ET ABS_C_023 ET ABS_C_024 ET ABS_C_025</t>
  </si>
  <si>
    <t>CGM_I_092</t>
  </si>
  <si>
    <t>CGM_I_036</t>
  </si>
  <si>
    <t>CGM_I_088</t>
  </si>
  <si>
    <t>CGM_I_012</t>
  </si>
  <si>
    <t>CGM_I_056</t>
  </si>
  <si>
    <t>CGM_I_104</t>
  </si>
  <si>
    <t>CGM_I_020</t>
  </si>
  <si>
    <t>CGM_I_172 ET CGM_I_136 ET CGM_I_140 ET CGM_I_144 ET CGM_I_148 ET CGM_I_156 ET CGM_I_012 ET CGM_I_056 ET CGM_I_104 ET CGM_I_152 ET CGM_I_164 ET CGM_I_160 ET CGM_I_216 ET CGM_C_062 ET CGM_C_066 ET CGM_C_064 ET CGM_C_065 ET ABS_C_003 ET ABS_C_004 ET ABS_C_005 ET ABS_C_006 ET ABS_C_007 ET ABS_C_008 ET ABS_C_009 ET ABS_C_016 ET ABS_C_018 ET ABS_C_023 ET ABS_C_024 ET ABS_C_025</t>
  </si>
  <si>
    <t>CGM_I_172</t>
  </si>
  <si>
    <t>CGM_I_136</t>
  </si>
  <si>
    <t>CGM_I_140</t>
  </si>
  <si>
    <t>CGM_I_144</t>
  </si>
  <si>
    <t>CGM_I_148</t>
  </si>
  <si>
    <t>CGM_I_156</t>
  </si>
  <si>
    <t>CGM_I_152</t>
  </si>
  <si>
    <t>S'il est présumé définitivement inapte, l'agent est soit admis à la préparation au reclassement, soit reclassé dans un autre emploi, soit mis en disponibilité, soit admis à la retraite après avis d'un conseil médical.</t>
  </si>
  <si>
    <t>CGM_I_164</t>
  </si>
  <si>
    <t>Praticien hospitalier universitaire</t>
  </si>
  <si>
    <t>P0272</t>
  </si>
  <si>
    <t>Agent détaché sur contrat</t>
  </si>
  <si>
    <t>P0285</t>
  </si>
  <si>
    <t>2023-69</t>
  </si>
  <si>
    <t>Personnel hospitalo-universitaire contractuel (Chef de clinique des universités-assistants des hôpitaux ou assistant hospitalier universitaire)</t>
  </si>
  <si>
    <t>P0286</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</si>
  <si>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</si>
  <si>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</si>
  <si>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</si>
  <si>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</si>
  <si>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</si>
  <si>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</si>
  <si>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</si>
  <si>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</si>
  <si>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</si>
  <si>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</si>
  <si>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</si>
  <si>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</si>
  <si>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</si>
  <si>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</si>
  <si>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</si>
  <si>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CGM_P_001 ET CGM_P_002 ET CGM_P_003 ET CGM_P_004 ET CGM_P_005 ET CGM_P_006 ET CGM_P_007</t>
  </si>
  <si>
    <t>CGM_P_001</t>
  </si>
  <si>
    <t>Rémunération : L'agent est rémunéré à plein traitement pendant 1 an, puis à demi- traitement pendant 2 ans, pour une ancienneté de service égale ou supérieure à 3 ans. La durée du congé est de 3 ans maximum.</t>
  </si>
  <si>
    <t>CGM_P_002</t>
  </si>
  <si>
    <t>Rémunération - Congé fractionné : L'agent perçoit un plein traitement tant que, pendant la période de référence de 4 ans, il n'a pas bénéficié de plus de 1 an de congé de grave maladie. Il perçoit ensuite un demi-traitement pendant 2 ans.</t>
  </si>
  <si>
    <t>CGM_P_003</t>
  </si>
  <si>
    <t>Carrière : La durée du congé est prise en compte dans l'ancienneté.</t>
  </si>
  <si>
    <t>CGM_P_004</t>
  </si>
  <si>
    <t>Modalités de service : L'agent à temps partiel peut demander sa réintégration à temps plein sans délai, pour motif grave.</t>
  </si>
  <si>
    <t>CGM_P_005</t>
  </si>
  <si>
    <t>Congés annuels : L'agent conserve son droit à congé annuel. Le report des congés annuels non pris du fait de la maladie est admis dans la limite de 4 semaines sur 15 mois.</t>
  </si>
  <si>
    <t>CGM_P_006</t>
  </si>
  <si>
    <t>Retraite : Le congé de grave maladie est pris en compte pour la constitution du droit à la retraite et donne lieu à cotisations.</t>
  </si>
  <si>
    <t>CGM_P_007</t>
  </si>
  <si>
    <t>Acte : Un acte administratif doit être produit.</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</si>
  <si>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</si>
  <si>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</si>
  <si>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</si>
  <si>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</si>
  <si>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</si>
  <si>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</si>
  <si>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</si>
  <si>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</si>
  <si>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</si>
  <si>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</si>
  <si>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</si>
  <si>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</si>
  <si>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</si>
  <si>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</si>
  <si>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</si>
  <si>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</si>
  <si>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</si>
  <si>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L'indicateur de fractionnement du congé saisi = Non</t>
  </si>
  <si>
    <t>A_COA_INDFRA [Saisi] = '0'</t>
  </si>
  <si>
    <t>INTABS0014</t>
  </si>
  <si>
    <t>Congé de grave maladie initial (C)</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</si>
  <si>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</si>
  <si>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</si>
  <si>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INTABS0094</t>
  </si>
  <si>
    <t>Reprise fonctions suite congé impact rému (C)</t>
  </si>
  <si>
    <t>Validé</t>
  </si>
  <si>
    <t>INTABS0013</t>
  </si>
  <si>
    <t>Congé de grave maladie renouvellement (C)</t>
  </si>
  <si>
    <t>L'état du congé est à renouvellement ET (l'indicateur de fractionnement du congé saisi = Non)</t>
  </si>
  <si>
    <t>A_COA_ETCOMA [Saisi] = 'EC02' ET A_COA_INDFRA [Saisi] = '0'</t>
  </si>
  <si>
    <t>L'état du congé est à initial ET (l'indicateur de fractionnement du congé saisi = Non)</t>
  </si>
  <si>
    <t>A_COA_ETCOMA [Saisi] = 'EC01' ET A_COA_INDFRA [Saisi] = '0'</t>
  </si>
  <si>
    <t>En cours</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</si>
  <si>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</si>
  <si>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</si>
  <si>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</si>
  <si>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</si>
  <si>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</si>
  <si>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</si>
  <si>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</si>
  <si>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</si>
  <si>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</si>
  <si>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</si>
  <si>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</si>
  <si>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</si>
  <si>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</si>
  <si>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86-83 A 13</t>
  </si>
  <si>
    <t>A_POS_POSIAD [Dossier] = POSITION_SITUATION.R_FOR_IDEN05 ET (POSITION_SITUATION.R_REL_PSSAG2 DANS ('ACI','HCA','MAD','DEL','MDE','MLD') OU (POSITION_SITUATION.R_REL_PSSAG1 DANS ('DEE00', 'DES00')))</t>
  </si>
  <si>
    <t>Bloquant</t>
  </si>
  <si>
    <t>P0166 / P0069 - P0003 - E0477</t>
  </si>
  <si>
    <t>x</t>
  </si>
  <si>
    <t>A_AND_TYPANC [Dossier] = 'ANCGS' ET (A_COA_DADBCA [Saisi] - A_AND_DACAAN [Dossier] &gt;= 3 AN-3D)</t>
  </si>
  <si>
    <t>Non Bloquant</t>
  </si>
  <si>
    <t>Contrôle non bloquant, car le contrôle de l'ancienneté de l'agent reste de la responsabilité du gestionnaire ministériel qui peut le modifier en fonction d'un contexte qui le justifie.</t>
  </si>
  <si>
    <t>P0069 / P0166 - P0003 - E0477</t>
  </si>
  <si>
    <t>A_COA_TYPCOF [Saisi] = 'CM300'
ET A_COA_DTOCOF [Saisi] &lt;= 00/06/00
ET (A_COA_DFUCOF [Saisi] - A_COA_DDICOF [Saisi]) &lt;= 00/06/00</t>
  </si>
  <si>
    <t>Le CGM peut être accordé pour chaque période pour une durée comprise entre 3 et 6 mois. 
Toutefois, le CGM peut être fractionné, par exemple en demi journées. En conséquence il n'est pas possible de faire un contrôle sur la durée minimale de 3 mois sur chacune des périodes élémentaires qui peuvent être d'une demi-journée. 
Seul le contrôle de la durée maximale de 6 mois est mis en œuvre.
Le fonctionnement du compteur tient compte de la date (réelle ou prévisionnelle) qui a été saisie.</t>
  </si>
  <si>
    <t>Le congé peut être accordé pour chaque période pour une durée maximale de 6 mois.</t>
  </si>
  <si>
    <t># La somme des occurrences de tous les compteurs (A_COA_DTOCOF) tels que A_COA_TYPCOF = 'CM300' doit être &lt;= 3 AN. (Dans le cas d'un CLM fractionné, cette somme est observée sur une période de référence de 4 ans)#</t>
  </si>
  <si>
    <t>Pour cette règle, il est nécessaire d'additionner tous les compteurs comptabilisant les absences CGM sur les périodes accordées pour une durée maximale de six mois.</t>
  </si>
  <si>
    <t>La durée du congé est de 3 ans maximum. Pour certaines pathologies, le congé peut être accordé de manière fractionnée : les droits aux 3 ans de congé sont alors appréciés sur une période de référence de 4 ans.</t>
  </si>
  <si>
    <t>SI A_COA_DDACMP [Saisi] = Vide</t>
  </si>
  <si>
    <t>A_COA_TYCOAB [Existe dans le dossier] = 'CM300' ET ((A_COA_DFRECA [Existe dans le dossier] &lt;&gt; Vide ET A_COA_DADBCA [Saisi] - A_COA_DFRECA [Existe dans le dossier] &gt;= 1 AN) OU (A_COA_DFRECA [Existe dans le dossier] = Vide ET A_COA_DADBCA [Saisi] - A_COA_DAFIPR [Existe dans le dossier] &gt;= 1 AN))</t>
  </si>
  <si>
    <t>En cas de CGM fractionné, au bout de 4 ans l'agent qui totalise 12 mois de reprise de fonction sur ses 4 ans retrouve ses droits à CGM en cas de nouvel arrêt ou nouvelle pathologie.</t>
  </si>
  <si>
    <t>L'agent qui a obtenu un congé de grave maladie pour une affection non liée à un accident de service ou maladie professionnelle ne peut bénéficier d'un autre congé de cette nature, s'il n'a pas auparavant repris l'exercice de ses fonctions pendant 1 an.</t>
  </si>
  <si>
    <t>Décret 82-665 A 7</t>
  </si>
  <si>
    <t>P0069 - E0477</t>
  </si>
  <si>
    <t>A_AND_TYPANC [Dossier] = 'ANCGS' ET (A_COA_DADBCA [Saisi] - A_AND_DACAAN [Dossier] &gt;= 4 AN-3D)</t>
  </si>
  <si>
    <t>A_COA_TYPCOF [Saisi] = 'CM300' ET A_COA_DTOCOF [Saisi] &lt;= 03/00/00</t>
  </si>
  <si>
    <t>L'agent bénéficie du congé pour une durée maximale de 3 ans, à compter de la date de la 1ère constatation médicale de l'affection y ouvrant droit.</t>
  </si>
  <si>
    <t>Décret 2005-902 A 3</t>
  </si>
  <si>
    <t>P0166 - E0477</t>
  </si>
  <si>
    <t>A_COA_TYPCOF [Saisi] = 'CM300' ET A_COA_DTOCOF [Saisi] &lt;= 00/18/00</t>
  </si>
  <si>
    <t>Le congé est accordé pour une durée maximale de 18 mois.</t>
  </si>
  <si>
    <t># La somme des occurrences de tous les compteurs (A_COA_DTOCOF) tels que A_COA_TYPCOF = 'CM300' ET A_COA_PATCOF = A_COA_NUMPAT ET A_COA_IMPCOF DANS ('IR00', 'IR08', 'IR10', 'IR11') doit être &lt;= 1 AN #</t>
  </si>
  <si>
    <t>Contrôle non bloquant, car l'impact en rémunération reste de la responsabilité du gestionnaire ministériel qui peut le modifier en fonction d'un contexte qui le justifie.
Pour cette règle, il est nécessaire d'additionner tous les compteurs comptabil isant les impacts rémunération à plein traitement de la pathologie renseignée.</t>
  </si>
  <si>
    <t>P0069 / P0166 - E0477</t>
  </si>
  <si>
    <t># La somme des occurrences de tous les compteurs (A_COA_DTOCOF) tels que A_COA_TYPCOF = 'CM300' ET A_COA_PATCOF = A_COA_NUMPAT ET A_COA_IMPCOF DANS ('IR00', 'IR08', 'IR10', 'IR11') doit être &lt;= 6 MOIS #</t>
  </si>
  <si>
    <t># La somme des occurrences de tous les compteurs (A_COA_DTOCOF) tels que A_COA_TYPCOF = 'CM300' ET A_COA_PATCOF = A_COA_NUMPAT ET A_COA_IMPCOF DANS ('IR01', 'IR12', 'IR14', 'IR15') doit être &lt;= 2 AN #</t>
  </si>
  <si>
    <t>Contrôle non bloquant, car l'impact en rémunération reste de la responsabilité du gestionnaire ministériel qui peut le modifier en fonction d'un contexte qui le justifie.
Pour cette règle, il est nécessaire d'additionner tous les compteurs comptabil isant les impacts rémunération à demi traitement de la pathologie renseignée.</t>
  </si>
  <si>
    <t># La somme des occurrences de tous les compteurs (A_COA_DTOCOF) tels que A_COA_TYPCOF = 'CM300' ET A_COA_PATCOF = A_COA_NUMPAT ET A_COA_IMPCOF DANS ('IR01', 'IR12', 'IR14', 'IR15') doit être &lt;= 30 MOIS #</t>
  </si>
  <si>
    <t># La somme des occurrences de tous les compteurs (A_COA_DTOCOF) tels que A_COA_TYPCOF = 'CM300' ET A_COA_PATCOF = A_COA_NUMPAT ET A_COA_IMPCOF DANS ('IR01', 'IR12', 'IR14', 'IR15') doit être &lt;= 12 MOIS #</t>
  </si>
  <si>
    <t>Décret 2005-902 A 3 / Décret 86-83 A 13</t>
  </si>
  <si>
    <t>SI A_AND_TYPANC [Dossier] = 'ANCGS' ET (A_COA_DADBCA [Saisi] - A_AND_DACAAN [Dossier] &gt;= 3 AN-3D)</t>
  </si>
  <si>
    <t>SI A_AND_TYPANC [Dossier] = 'ANCGS' ET (A_COA_DADBCA [Saisi] - A_AND_DACAAN [Dossier] &lt; 3 AN-3D)</t>
  </si>
  <si>
    <t>Si l'agent ne remplit pas la condition de 3 années de service effectif alors le congé est accordé pour une durée maximale de 18 mois.</t>
  </si>
  <si>
    <t>18.00.00</t>
  </si>
  <si>
    <t>Contrôle</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</si>
  <si>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</si>
  <si>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</si>
  <si>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</si>
  <si>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</si>
  <si>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</si>
  <si>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</si>
  <si>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</si>
  <si>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</si>
  <si>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</si>
  <si>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</si>
  <si>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</si>
  <si>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</si>
  <si>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A_POS_POSIAD [Dossier] = POSITION_SITUATION.R_FOR_IDEN05 ET (POSITION_SITUATION.R_REL_PSSAG2 DANS ('ACI','HCA','MAD','DEL','MDE','MLD') OU (POSITION_SITUATION.R_REL_PSSAG1 DANS ('DEE00', 'DES00'))</t>
  </si>
  <si>
    <t>P0072 - E0485</t>
  </si>
  <si>
    <t>A_COA_DEBPAY [Saisi] = A_COA_DADBCA [Saisi]</t>
  </si>
  <si>
    <t>A_COA_FINPAY [Saisi] = A_COA_DAFIPR [Saisi]</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</si>
  <si>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</si>
  <si>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</si>
  <si>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</si>
  <si>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</si>
  <si>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</si>
  <si>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</si>
  <si>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A_COA_ETCOMA [Saisi] &lt;&gt; Vide</t>
  </si>
  <si>
    <t>19.00.00</t>
  </si>
  <si>
    <t>SI A_COA_CMOREQ [Saisi] = '1'</t>
  </si>
  <si>
    <t>A_COA_IMPPAY [Saisi] = IMPACT_REMU.R_FOR_IDEN04 ET IMPACT_REMU.R_FOR_REQUAL = '1'</t>
  </si>
  <si>
    <t>SI A_COA_CMOREQ [Saisi] = '0'</t>
  </si>
  <si>
    <t>A_COA_IMPPAY [Saisi] = IMPACT_REMU.R_FOR_IDEN04 ET IMPACT_REMU.R_FOR_REQUAL = '0'</t>
  </si>
  <si>
    <t>Décret 86-83 A 13 / Mémento de 1999 OPA</t>
  </si>
  <si>
    <t>P0185 - E0477</t>
  </si>
  <si>
    <t>Contrôle non bloquant, car le contrôle de l'ancienneté de l'agent reste de la responsabilité du gestionnaire ministériel qui peut le modifier en fonction d'un contexte qui le justifie. </t>
  </si>
  <si>
    <t>Intellectuel</t>
  </si>
  <si>
    <t>Décret 86-442 A 36|A 41|A 49 / Décret 86-83 A 13</t>
  </si>
  <si>
    <t>P0003 - E0477</t>
  </si>
  <si>
    <t>Décret 86-442 A 36|A 41|A 49 / Décret 86-83 A 13 / Décret 82-665 A 7</t>
  </si>
  <si>
    <t>Décret 2005-902 A 3 / Décret 86-442 A 36|A 41|A 49 / Décret 86-83 A 13</t>
  </si>
  <si>
    <t>Décret 86-442 A 36|A 41|A 49 / Décret 86-83 A 13 / Mémento de 1999 OPA</t>
  </si>
  <si>
    <t>Décret 86-442 A 41 / Décret 86-83 A 13</t>
  </si>
  <si>
    <t>Décret 86-442 A 41 / Décret 86-83 A 13 / Décret 82-665 A 7</t>
  </si>
  <si>
    <t>Décret 2005-902 A 3 / Décret 86-442 A 41 / Décret 86-83 A 13</t>
  </si>
  <si>
    <t>Décret 86-442 A 41 / Décret 86-83 A 13 / Mémento de 1999 OPA</t>
  </si>
  <si>
    <t>Décret 86-83 A 13|A 32</t>
  </si>
  <si>
    <t>Décret 86-83 A 13|A 32 / Décret 82-665 A 7</t>
  </si>
  <si>
    <t>Décret 2005-902 A 3 / Décret 86-83 A 13|A 32</t>
  </si>
  <si>
    <t>Décret 86-83 A 13|A 32 / Mémento de 1999 OPA</t>
  </si>
  <si>
    <t>Décret 86-442 A 36|A 49 / Décret 86-83 A 13</t>
  </si>
  <si>
    <t>Décret 86-442 A 36|A 49 / Décret 86-83 A 13 / Décret 82-665 A 7</t>
  </si>
  <si>
    <t>Décret 2005-902 A 3 / Décret 86-442 A 36|A 49 / Décret 86-83 A 13</t>
  </si>
  <si>
    <t>Décret 86-442 A 36|A 49 / Décret 86-83 A 13 / Mémento de 1999 OPA</t>
  </si>
  <si>
    <t>Décret 86-442 A 42 / Décret 86-83 A 13|A 17</t>
  </si>
  <si>
    <t>Décret 86-442 A 42 / Décret 86-83 A 13|A 17 / Décret 82-665 A 7</t>
  </si>
  <si>
    <t>Décret 2005-902 A 3 / Décret 86-442 A 42 / Décret 86-83 A 13|A 17</t>
  </si>
  <si>
    <t>Décret 86-442 A 42 / Décret 86-83 A 13|A 17 / Mémento de 1999 OPA</t>
  </si>
  <si>
    <t>Décret 86-442 A 35|A 36 / Décret 86-83 A 13</t>
  </si>
  <si>
    <t>Décret 86-442 A 35|A 36 / Décret 86-83 A 13 / Décret 82-665 A 7</t>
  </si>
  <si>
    <t>Décret 2005-902 A 3 / Décret 86-442 A 35|A 36 / Décret 86-83 A 13</t>
  </si>
  <si>
    <t>Décret 86-442 A 35|A 36 / Décret 86-83 A 13 / Mémento de 1999 OPA</t>
  </si>
  <si>
    <t>Décret 86-442 A 39|A 44|A 49 / Décret 86-83 A 13</t>
  </si>
  <si>
    <t>Décret 86-442 A 39|A 44|A 49 / Décret 86-83 A 13 / Décret 82-665 A 7</t>
  </si>
  <si>
    <t>Décret 2005-902 A 3 / Décret 86-442 A 39|A 44|A 49 / Décret 86-83 A 13</t>
  </si>
  <si>
    <t>Décret 86-442 A 39|A 44|A 49 / Décret 86-83 A 13 / Mémento de 1999 OPA</t>
  </si>
  <si>
    <t>Décret 86-442 A 38 / Décret 86-83 A 13</t>
  </si>
  <si>
    <t>Décret 86-442 A 38 / Décret 86-83 A 13 / Décret 82-665 A 7</t>
  </si>
  <si>
    <t>Décret 2005-902 A 3 / Décret 86-442 A 38 / Décret 86-83 A 13</t>
  </si>
  <si>
    <t>Décret 86-442 A 38 / Décret 86-83 A 13 / Mémento de 1999 OPA</t>
  </si>
  <si>
    <t>Décret 2005-902 A3 / Décret 86-442 A 35|A 36 / Décret 86-83 A 13</t>
  </si>
  <si>
    <t>Décret 86-83 A 16</t>
  </si>
  <si>
    <t>Décret 86-83 A 16 / Décret 82-665 A 7</t>
  </si>
  <si>
    <t>Décret 2005-902 A 3 / Décret 86-83 A 16</t>
  </si>
  <si>
    <t>Décret 86-83 A 16 / Mémento de 1999 OPA</t>
  </si>
  <si>
    <t>Décret 86-442 A 28 / Décret 86-83 A 13</t>
  </si>
  <si>
    <t>Décret 86-442 A 34 / Décret 86-83 A 13</t>
  </si>
  <si>
    <t>Décret 86-442 A 34 / Décret 86-83 A 13 / Décret 82-665 A 7</t>
  </si>
  <si>
    <t>Décret 2005-902 A 3 / Décret 86-442 A 34 / Décret 86-83 A 13</t>
  </si>
  <si>
    <t>Décret 86-442 A 34 / Décret 86-83 A 13 / Mémento de 1999 OPA</t>
  </si>
  <si>
    <t>Décret 86-442 A 32 / Décret 86-83 A 13</t>
  </si>
  <si>
    <t>Décret 86-442 A 32 / Décret 86-83 A 13 / Décret 82-665 A 7</t>
  </si>
  <si>
    <t>Décret 2005-902 A 3 / Décret 86-442 A 32 / Décret 86-83 A 13</t>
  </si>
  <si>
    <t>Décret 86-442 A 32 / Décret 86-83 A 13 / Mémento de 1999 OPA</t>
  </si>
  <si>
    <t>Décret 86-442 A 44 / Décret 86-83 A 13| A 18</t>
  </si>
  <si>
    <t>Décret 86-442 A 44 / Décret 86-83 A 13 / Décret 82-665 A 7</t>
  </si>
  <si>
    <t>Décret 2005-902 A 3 / Décret 86-442 A 44 / Décret 86-83 A 13</t>
  </si>
  <si>
    <t>Décret 86-442 A 44 / Décret 86-83 A 13 / Mémento de 1999 OPA</t>
  </si>
  <si>
    <t>Décret 86-442 A 42 / Décret 86-83 A 13</t>
  </si>
  <si>
    <t>Décret 86-442 A 42 / Décret 86-83 A 13 / Décret 82-665 A 7</t>
  </si>
  <si>
    <t>Décret 2005-902 A 3 / Décret 86-442 A 42 / Décret 86-83 A 13</t>
  </si>
  <si>
    <t>Décret 86-442 A 42 / Décret 86-83 A 13 / Mémento de 1999 OPA</t>
  </si>
  <si>
    <t>Décret 86-442 A 47 / Décret 86-83 A 13</t>
  </si>
  <si>
    <t>Pendant toute la durée de la procédure requérant soit l'avis du comité médical, soit l'avis de la commission de réforme, soit l'avis de ces 2 instances, l'agent est maintenu en congé de maladie.</t>
  </si>
  <si>
    <t>Décret 86-83 A 13|A 17-2</t>
  </si>
  <si>
    <t>Décret 86-83 A 13|A 17-2 / Décret 82-665 A 7</t>
  </si>
  <si>
    <t>Décret 2005-902 A 3 / Décret 86-83 A 13|A 17-2</t>
  </si>
  <si>
    <t>Décret 86-83 A 13|A 17-2 / Mémento de 1999 OPA</t>
  </si>
  <si>
    <t>Décret 86-442 A 30 / Décret 86-83 A 13| A 18</t>
  </si>
  <si>
    <t>P0069 / P0166 - P0003 - E0477 - Initial</t>
  </si>
  <si>
    <t>Décret 86-442 A 30 / Décret 86-83 A 13 / Mémento de 1999 OPA</t>
  </si>
  <si>
    <t>P0185 - E0477 - Initial</t>
  </si>
  <si>
    <t>Décret 86-442 A 18 / Décret 86-83 A 13</t>
  </si>
  <si>
    <t>Décret 86-442 A 18 / Décret 86-83 A13 / Décret 82-665 A7</t>
  </si>
  <si>
    <t>Décret 2005-902 A 3 / Décret 86-442 A 18 / Décret 86-83 A 13</t>
  </si>
  <si>
    <t>Décret 86-442 A 18 / Décret 86-83 A 13 / Mémento de 1999 OPA</t>
  </si>
  <si>
    <t>Décret 86-442 A 42 / Décret 86-83  A 13|A 17</t>
  </si>
  <si>
    <t>Décret 86-83 A 2-7</t>
  </si>
  <si>
    <t>Décret 86-83 A 2-12</t>
  </si>
  <si>
    <t>Décret 86-442 A 34 | A 36 / Décret 86-83 A 13 / Mémento de 1999 OPA</t>
  </si>
  <si>
    <t>P0185 - E0477 - Prolongation</t>
  </si>
  <si>
    <t>Décret 86-442 A 7 | A 36 / Décret 86-83 A 13| A 18</t>
  </si>
  <si>
    <t>P0069 / P0166 - P0003 - E0477 - Prolongation</t>
  </si>
  <si>
    <t>Décret 86-442 A 36 / Décret 86-83 A 7 | A 13 / Mémento de 1999 OPA</t>
  </si>
  <si>
    <t>Décret 86-442 A 7 | A 36 / Décret 86-83 A 13 / Mémento de 1999 OPA</t>
  </si>
  <si>
    <t>Décret 86-442 A 39 / Décret 86-83 A 13| A 18</t>
  </si>
  <si>
    <t>P0069 / P0166 - P0003 - E0477 - Initial / Prolongation</t>
  </si>
  <si>
    <t>Décret 86-442 A 39 / Décret 86-83 A 13 / Mémento de 1999 OPA</t>
  </si>
  <si>
    <t>P0185 - E0477 - Initial / Prolongation</t>
  </si>
  <si>
    <t>Décret 86-442 A 41 / Décret 86-83 A 13| A 18</t>
  </si>
  <si>
    <t>P0069 / P0166 - P0003 - E0477 - Fin</t>
  </si>
  <si>
    <t>P0185 - E0477 - Fin</t>
  </si>
  <si>
    <t>Décret 86-442 A 7 | A 41 / Décret 86-83 A 13| A 18</t>
  </si>
  <si>
    <t>Décret 86-442 A 7 | A 41 / Décret 86-83 A 13 / Mémento de 1999 OPA</t>
  </si>
  <si>
    <t>Décret 86-442 A 42 | A 47 / Décret 86-83 A 13 | A 17 / Mémento de 1999 OPA</t>
  </si>
  <si>
    <t>Décret 86-442 A 42 / Décret 86-83 A 13| A 18</t>
  </si>
  <si>
    <t>P0166 / P0069 - P0003 - E0477 - Fin</t>
  </si>
  <si>
    <t>P0069 / P0166 - P0003 - E0477 - Prolongation / Fin</t>
  </si>
  <si>
    <t>P0185 - E0477 - Prolongation / Fin</t>
  </si>
  <si>
    <t>Décret 86-442 A 44 / Décret 86-83 A 13 | A 18</t>
  </si>
  <si>
    <t>Décret 86-442 A 44 / Décret 86-83 A 13 | A 18 / Mémento de 1999 OPA</t>
  </si>
  <si>
    <t>Décret 86-442 A 47 / Décret 86-83 A 13| A 18</t>
  </si>
  <si>
    <t>Décret 86-442 A 47 / Décret 86-83 A 13 / Mémento de 1999 OPA</t>
  </si>
  <si>
    <t>Décret 86-442 A 42 | A 47 / Décret 86-83 A 13 | A 17| A 18</t>
  </si>
  <si>
    <t>Décret 86-442 A 28 / Décret 86-83 A 13| A 18</t>
  </si>
  <si>
    <t>Décret 86-442 A 28 / Décret 86-83 A 13 / Mémento de 1999 OPA</t>
  </si>
  <si>
    <t>Décret 86-442 A 34 / Décret 86-83 A 13| A 18</t>
  </si>
  <si>
    <t>Décret 86-442 A 35 / Décret 86-83 A 13| A 18</t>
  </si>
  <si>
    <t>Décret 86-442 A 35 / Décret 86-83 A 13 / Mémento de 1999 OPA</t>
  </si>
  <si>
    <t>Décret 86-442 A 36 / Décret 86-83 A 13| A 18</t>
  </si>
  <si>
    <t>Décret 86-442 A 36 / Décret 86-83 A 13 / Mémento de 1999 OPA</t>
  </si>
  <si>
    <t>Décret 86-442 A 34 | A 36 / Décret 86-83 A 13| A 18</t>
  </si>
  <si>
    <t>Décret 86-83 A 18</t>
  </si>
  <si>
    <t>Décret 86-83 A 18 / Mémento de 1999 OPA</t>
  </si>
  <si>
    <t>Décret 86-442 A 17 / Décret 86-83 A 18</t>
  </si>
  <si>
    <t>P0069 / P0166 - P0003 - E0477 - Initial / Prolongation / Fin</t>
  </si>
  <si>
    <t>Décret 86-442 A 17 / Décret 86-83 A 18 / Mémento de 1999 OPA</t>
  </si>
  <si>
    <t>P0185 - E0477 - Initial / Prolongation / Fin</t>
  </si>
  <si>
    <t>Décret 86-83 A2-7</t>
  </si>
  <si>
    <t>Décret 86-83 A13 / Décret 82-665 A7</t>
  </si>
  <si>
    <t>Décret 2005-902 A3 / Décret 86-83 A13</t>
  </si>
  <si>
    <t>Impact</t>
  </si>
  <si>
    <t>P0003 - E0477 - Rémunération</t>
  </si>
  <si>
    <t>Rémunération : L'agent est rémunéré à plein traitement pendant 1 an, puis à demi-traitement pendant 2 ans, pour une ancienneté de service égale ou supérieure à 3 ans. La durée du congé est de 3 ans maximum.</t>
  </si>
  <si>
    <t>P0003 - E0477 - Carrière</t>
  </si>
  <si>
    <t>P0003 - E0477 - Modalité de service</t>
  </si>
  <si>
    <t>P0003 - E0477 - Congés annuels</t>
  </si>
  <si>
    <t>P0003 - E0477 - Retraite</t>
  </si>
  <si>
    <t>P0003 - E0477 -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</si>
</sst>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0" fillId="0" borderId="1" xfId="0" quotePrefix="1" applyNumberFormat="1" applyBorder="1" applyAlignment="1" applyProtection="1">
      <alignment horizontal="left" vertic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33A4D-3748-4021-8E66-EEF8840A33CE}">
  <sheetPr codeName="Feuil2"/>
  <dimension ref="A1:AG432"/>
  <sheetViews>
    <sheetView tabSelected="1" workbookViewId="0">
      <selection activeCell="B2" sqref="B2"/>
    </sheetView>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3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4AEE9-84E8-4902-B630-CC1B334ED9A3}">
  <dimension ref="A1:DQ708"/>
  <sheetViews>
    <sheetView topLeftCell="DF1" workbookViewId="0">
      <pane ySplit="1" topLeftCell="A2" activePane="bottomLeft" state="frozenSplit"/>
      <selection pane="bottomLeft" activeCell="DL7" sqref="DL7"/>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15.7109375" style="18" customWidth="1"/>
    <col min="101" max="101" width="25.7109375" style="19" customWidth="1"/>
    <col min="102" max="102" width="15.7109375" style="18" customWidth="1"/>
    <col min="103" max="103" width="25.7109375" style="19" customWidth="1"/>
    <col min="104" max="104" width="15.7109375" style="18" customWidth="1"/>
    <col min="105" max="105" width="25.7109375" style="19" customWidth="1"/>
    <col min="106" max="106" width="15.7109375" style="18" customWidth="1"/>
    <col min="107" max="107" width="25.7109375" style="19" customWidth="1"/>
    <col min="108" max="108" width="15.7109375" style="18" customWidth="1"/>
    <col min="109" max="109" width="25.7109375" style="19" customWidth="1"/>
    <col min="110" max="110" width="15.7109375" style="18" customWidth="1"/>
    <col min="111" max="111" width="25.7109375" style="19" customWidth="1"/>
    <col min="112" max="112" width="15.7109375" style="18" customWidth="1"/>
    <col min="113" max="113" width="25.7109375" style="19" customWidth="1"/>
    <col min="114" max="114" width="15.7109375" style="18" customWidth="1"/>
    <col min="115" max="115" width="25.7109375" style="19" customWidth="1"/>
    <col min="116" max="116" width="15.7109375" style="18" customWidth="1"/>
    <col min="117" max="117" width="25.7109375" style="19" customWidth="1"/>
    <col min="118" max="118" width="15.7109375" style="18" customWidth="1"/>
    <col min="119" max="119" width="25.7109375" style="19" customWidth="1"/>
    <col min="120" max="120" width="9.7109375" style="18" customWidth="1"/>
    <col min="121" max="121" width="15.7109375" style="9" customWidth="1"/>
    <col min="122" max="16384" width="11.42578125" style="9"/>
  </cols>
  <sheetData>
    <row r="1" spans="1:12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8" t="s">
        <v>102</v>
      </c>
      <c r="CY1" s="8" t="s">
        <v>103</v>
      </c>
      <c r="CZ1" s="8" t="s">
        <v>104</v>
      </c>
      <c r="DA1" s="8" t="s">
        <v>105</v>
      </c>
      <c r="DB1" s="8" t="s">
        <v>106</v>
      </c>
      <c r="DC1" s="8" t="s">
        <v>107</v>
      </c>
      <c r="DD1" s="8" t="s">
        <v>108</v>
      </c>
      <c r="DE1" s="8" t="s">
        <v>109</v>
      </c>
      <c r="DF1" s="8" t="s">
        <v>110</v>
      </c>
      <c r="DG1" s="8" t="s">
        <v>111</v>
      </c>
      <c r="DH1" s="8" t="s">
        <v>112</v>
      </c>
      <c r="DI1" s="8" t="s">
        <v>113</v>
      </c>
      <c r="DJ1" s="8" t="s">
        <v>114</v>
      </c>
      <c r="DK1" s="8" t="s">
        <v>115</v>
      </c>
      <c r="DL1" s="8" t="s">
        <v>116</v>
      </c>
      <c r="DM1" s="8" t="s">
        <v>117</v>
      </c>
      <c r="DN1" s="8" t="s">
        <v>118</v>
      </c>
      <c r="DO1" s="8" t="s">
        <v>119</v>
      </c>
      <c r="DP1" s="6" t="s">
        <v>120</v>
      </c>
      <c r="DQ1" s="6" t="s">
        <v>121</v>
      </c>
    </row>
    <row r="2" spans="1:121" ht="60" x14ac:dyDescent="0.25">
      <c r="A2" s="10" t="s">
        <v>122</v>
      </c>
      <c r="B2" s="10" t="s">
        <v>123</v>
      </c>
      <c r="C2" s="11">
        <v>43152</v>
      </c>
      <c r="D2" s="11" t="s">
        <v>124</v>
      </c>
      <c r="E2" s="12" t="s">
        <v>125</v>
      </c>
      <c r="F2" s="10" t="s">
        <v>126</v>
      </c>
      <c r="G2" s="12" t="s">
        <v>127</v>
      </c>
      <c r="H2" s="10" t="s">
        <v>128</v>
      </c>
      <c r="I2" s="12" t="s">
        <v>127</v>
      </c>
      <c r="J2" s="12" t="s">
        <v>129</v>
      </c>
      <c r="K2" s="12" t="s">
        <v>130</v>
      </c>
      <c r="L2" s="10" t="s">
        <v>131</v>
      </c>
      <c r="M2" s="12" t="s">
        <v>132</v>
      </c>
      <c r="N2" s="10" t="s">
        <v>133</v>
      </c>
      <c r="O2" s="12" t="s">
        <v>134</v>
      </c>
      <c r="P2" s="12" t="s">
        <v>135</v>
      </c>
      <c r="Q2" s="12" t="s">
        <v>136</v>
      </c>
      <c r="R2" s="10" t="s">
        <v>137</v>
      </c>
      <c r="S2" s="10" t="s">
        <v>138</v>
      </c>
      <c r="T2" s="10" t="s">
        <v>139</v>
      </c>
      <c r="U2" s="11">
        <v>40725</v>
      </c>
      <c r="V2" s="11"/>
      <c r="W2" s="12" t="s">
        <v>140</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3"/>
      <c r="BO2" s="14"/>
      <c r="BP2" s="13"/>
      <c r="BQ2" s="14"/>
      <c r="BR2" s="13"/>
      <c r="BS2" s="14"/>
      <c r="BT2" s="13"/>
      <c r="BU2" s="14"/>
      <c r="BV2" s="13"/>
      <c r="BW2" s="14"/>
      <c r="BX2" s="13"/>
      <c r="BY2" s="14"/>
      <c r="BZ2" s="13"/>
      <c r="CA2" s="14"/>
      <c r="CB2" s="13"/>
      <c r="CC2" s="14"/>
      <c r="CD2" s="13"/>
      <c r="CE2" s="14"/>
      <c r="CF2" s="13"/>
      <c r="CG2" s="14"/>
      <c r="CH2" s="13"/>
      <c r="CI2" s="14"/>
      <c r="CJ2" s="13"/>
      <c r="CK2" s="14"/>
      <c r="CL2" s="13"/>
      <c r="CM2" s="14"/>
      <c r="CN2" s="13"/>
      <c r="CO2" s="14"/>
      <c r="CP2" s="13"/>
      <c r="CQ2" s="14"/>
      <c r="CR2" s="13"/>
      <c r="CS2" s="14"/>
      <c r="CT2" s="13"/>
      <c r="CU2" s="14"/>
      <c r="CV2" s="13"/>
      <c r="CW2" s="14"/>
      <c r="CX2" s="13"/>
      <c r="CY2" s="14"/>
      <c r="CZ2" s="13"/>
      <c r="DA2" s="14"/>
      <c r="DB2" s="13"/>
      <c r="DC2" s="14"/>
      <c r="DD2" s="13"/>
      <c r="DE2" s="14"/>
      <c r="DF2" s="13"/>
      <c r="DG2" s="14"/>
      <c r="DH2" s="13"/>
      <c r="DI2" s="14"/>
      <c r="DJ2" s="13"/>
      <c r="DK2" s="14"/>
      <c r="DL2" s="13"/>
      <c r="DM2" s="14"/>
      <c r="DN2" s="13"/>
      <c r="DO2" s="14"/>
      <c r="DP2" s="10" t="s">
        <v>140</v>
      </c>
      <c r="DQ2" s="10" t="s">
        <v>140</v>
      </c>
    </row>
    <row r="3" spans="1:121" ht="75" x14ac:dyDescent="0.25">
      <c r="A3" s="10" t="s">
        <v>122</v>
      </c>
      <c r="B3" s="10" t="s">
        <v>123</v>
      </c>
      <c r="C3" s="11">
        <v>43152</v>
      </c>
      <c r="D3" s="11" t="s">
        <v>124</v>
      </c>
      <c r="E3" s="12" t="s">
        <v>125</v>
      </c>
      <c r="F3" s="10" t="s">
        <v>126</v>
      </c>
      <c r="G3" s="12" t="s">
        <v>127</v>
      </c>
      <c r="H3" s="10" t="s">
        <v>128</v>
      </c>
      <c r="I3" s="12" t="s">
        <v>127</v>
      </c>
      <c r="J3" s="12" t="s">
        <v>129</v>
      </c>
      <c r="K3" s="12" t="s">
        <v>130</v>
      </c>
      <c r="L3" s="10" t="s">
        <v>141</v>
      </c>
      <c r="M3" s="12" t="s">
        <v>142</v>
      </c>
      <c r="N3" s="10" t="s">
        <v>133</v>
      </c>
      <c r="O3" s="12" t="s">
        <v>143</v>
      </c>
      <c r="P3" s="12" t="s">
        <v>144</v>
      </c>
      <c r="Q3" s="12" t="s">
        <v>136</v>
      </c>
      <c r="R3" s="10" t="s">
        <v>137</v>
      </c>
      <c r="S3" s="10" t="s">
        <v>138</v>
      </c>
      <c r="T3" s="10" t="s">
        <v>139</v>
      </c>
      <c r="U3" s="11">
        <v>40725</v>
      </c>
      <c r="V3" s="11"/>
      <c r="W3" s="12" t="s">
        <v>140</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3"/>
      <c r="BO3" s="14"/>
      <c r="BP3" s="13"/>
      <c r="BQ3" s="14"/>
      <c r="BR3" s="13"/>
      <c r="BS3" s="14"/>
      <c r="BT3" s="13"/>
      <c r="BU3" s="14"/>
      <c r="BV3" s="13"/>
      <c r="BW3" s="14"/>
      <c r="BX3" s="13"/>
      <c r="BY3" s="14"/>
      <c r="BZ3" s="13"/>
      <c r="CA3" s="14"/>
      <c r="CB3" s="13"/>
      <c r="CC3" s="14"/>
      <c r="CD3" s="13"/>
      <c r="CE3" s="14"/>
      <c r="CF3" s="13"/>
      <c r="CG3" s="14"/>
      <c r="CH3" s="13"/>
      <c r="CI3" s="14"/>
      <c r="CJ3" s="13"/>
      <c r="CK3" s="14"/>
      <c r="CL3" s="13"/>
      <c r="CM3" s="14"/>
      <c r="CN3" s="13"/>
      <c r="CO3" s="14"/>
      <c r="CP3" s="13"/>
      <c r="CQ3" s="14"/>
      <c r="CR3" s="13"/>
      <c r="CS3" s="14"/>
      <c r="CT3" s="13"/>
      <c r="CU3" s="14"/>
      <c r="CV3" s="13"/>
      <c r="CW3" s="14"/>
      <c r="CX3" s="13"/>
      <c r="CY3" s="14"/>
      <c r="CZ3" s="13"/>
      <c r="DA3" s="14"/>
      <c r="DB3" s="13"/>
      <c r="DC3" s="14"/>
      <c r="DD3" s="13"/>
      <c r="DE3" s="14"/>
      <c r="DF3" s="13"/>
      <c r="DG3" s="14"/>
      <c r="DH3" s="13"/>
      <c r="DI3" s="14"/>
      <c r="DJ3" s="13"/>
      <c r="DK3" s="14"/>
      <c r="DL3" s="13"/>
      <c r="DM3" s="14"/>
      <c r="DN3" s="13"/>
      <c r="DO3" s="14"/>
      <c r="DP3" s="10" t="s">
        <v>140</v>
      </c>
      <c r="DQ3" s="10" t="s">
        <v>140</v>
      </c>
    </row>
    <row r="4" spans="1:121" ht="45" x14ac:dyDescent="0.25">
      <c r="A4" s="10" t="s">
        <v>122</v>
      </c>
      <c r="B4" s="10" t="s">
        <v>123</v>
      </c>
      <c r="C4" s="11">
        <v>43152</v>
      </c>
      <c r="D4" s="11" t="s">
        <v>124</v>
      </c>
      <c r="E4" s="12" t="s">
        <v>125</v>
      </c>
      <c r="F4" s="10" t="s">
        <v>126</v>
      </c>
      <c r="G4" s="12" t="s">
        <v>127</v>
      </c>
      <c r="H4" s="10" t="s">
        <v>128</v>
      </c>
      <c r="I4" s="12" t="s">
        <v>127</v>
      </c>
      <c r="J4" s="12" t="s">
        <v>129</v>
      </c>
      <c r="K4" s="12" t="s">
        <v>130</v>
      </c>
      <c r="L4" s="10" t="s">
        <v>145</v>
      </c>
      <c r="M4" s="12" t="s">
        <v>146</v>
      </c>
      <c r="N4" s="10" t="s">
        <v>147</v>
      </c>
      <c r="O4" s="12" t="s">
        <v>148</v>
      </c>
      <c r="P4" s="12" t="s">
        <v>149</v>
      </c>
      <c r="Q4" s="12" t="s">
        <v>136</v>
      </c>
      <c r="R4" s="10" t="s">
        <v>137</v>
      </c>
      <c r="S4" s="10" t="s">
        <v>138</v>
      </c>
      <c r="T4" s="10" t="s">
        <v>139</v>
      </c>
      <c r="U4" s="11">
        <v>40725</v>
      </c>
      <c r="V4" s="11"/>
      <c r="W4" s="12" t="s">
        <v>140</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3"/>
      <c r="BQ4" s="14"/>
      <c r="BR4" s="13"/>
      <c r="BS4" s="14"/>
      <c r="BT4" s="13"/>
      <c r="BU4" s="14"/>
      <c r="BV4" s="13"/>
      <c r="BW4" s="14"/>
      <c r="BX4" s="13"/>
      <c r="BY4" s="14"/>
      <c r="BZ4" s="13"/>
      <c r="CA4" s="14"/>
      <c r="CB4" s="13"/>
      <c r="CC4" s="14"/>
      <c r="CD4" s="13"/>
      <c r="CE4" s="14"/>
      <c r="CF4" s="13"/>
      <c r="CG4" s="14"/>
      <c r="CH4" s="13"/>
      <c r="CI4" s="14"/>
      <c r="CJ4" s="13"/>
      <c r="CK4" s="14"/>
      <c r="CL4" s="13"/>
      <c r="CM4" s="14"/>
      <c r="CN4" s="13"/>
      <c r="CO4" s="14"/>
      <c r="CP4" s="13"/>
      <c r="CQ4" s="14"/>
      <c r="CR4" s="13"/>
      <c r="CS4" s="14"/>
      <c r="CT4" s="13"/>
      <c r="CU4" s="14"/>
      <c r="CV4" s="13"/>
      <c r="CW4" s="14"/>
      <c r="CX4" s="13"/>
      <c r="CY4" s="14"/>
      <c r="CZ4" s="13"/>
      <c r="DA4" s="14"/>
      <c r="DB4" s="13"/>
      <c r="DC4" s="14"/>
      <c r="DD4" s="13"/>
      <c r="DE4" s="14"/>
      <c r="DF4" s="13"/>
      <c r="DG4" s="14"/>
      <c r="DH4" s="13"/>
      <c r="DI4" s="14"/>
      <c r="DJ4" s="13"/>
      <c r="DK4" s="14"/>
      <c r="DL4" s="13"/>
      <c r="DM4" s="14"/>
      <c r="DN4" s="13"/>
      <c r="DO4" s="14"/>
      <c r="DP4" s="10" t="s">
        <v>140</v>
      </c>
      <c r="DQ4" s="10" t="s">
        <v>140</v>
      </c>
    </row>
    <row r="5" spans="1:121" ht="60" x14ac:dyDescent="0.25">
      <c r="A5" s="10" t="s">
        <v>122</v>
      </c>
      <c r="B5" s="10" t="s">
        <v>123</v>
      </c>
      <c r="C5" s="11">
        <v>43152</v>
      </c>
      <c r="D5" s="11" t="s">
        <v>124</v>
      </c>
      <c r="E5" s="12" t="s">
        <v>125</v>
      </c>
      <c r="F5" s="10" t="s">
        <v>126</v>
      </c>
      <c r="G5" s="12" t="s">
        <v>127</v>
      </c>
      <c r="H5" s="10" t="s">
        <v>128</v>
      </c>
      <c r="I5" s="12" t="s">
        <v>127</v>
      </c>
      <c r="J5" s="12" t="s">
        <v>129</v>
      </c>
      <c r="K5" s="12" t="s">
        <v>130</v>
      </c>
      <c r="L5" s="10" t="s">
        <v>131</v>
      </c>
      <c r="M5" s="12" t="s">
        <v>132</v>
      </c>
      <c r="N5" s="10" t="s">
        <v>133</v>
      </c>
      <c r="O5" s="12" t="s">
        <v>134</v>
      </c>
      <c r="P5" s="12" t="s">
        <v>135</v>
      </c>
      <c r="Q5" s="12" t="s">
        <v>150</v>
      </c>
      <c r="R5" s="10" t="s">
        <v>151</v>
      </c>
      <c r="S5" s="10" t="s">
        <v>138</v>
      </c>
      <c r="T5" s="10" t="s">
        <v>139</v>
      </c>
      <c r="U5" s="11">
        <v>40725</v>
      </c>
      <c r="V5" s="11"/>
      <c r="W5" s="12" t="s">
        <v>140</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3"/>
      <c r="BS5" s="14"/>
      <c r="BT5" s="13"/>
      <c r="BU5" s="14"/>
      <c r="BV5" s="13"/>
      <c r="BW5" s="14"/>
      <c r="BX5" s="13"/>
      <c r="BY5" s="14"/>
      <c r="BZ5" s="13"/>
      <c r="CA5" s="14"/>
      <c r="CB5" s="13"/>
      <c r="CC5" s="14"/>
      <c r="CD5" s="13"/>
      <c r="CE5" s="14"/>
      <c r="CF5" s="13"/>
      <c r="CG5" s="14"/>
      <c r="CH5" s="13"/>
      <c r="CI5" s="14"/>
      <c r="CJ5" s="13"/>
      <c r="CK5" s="14"/>
      <c r="CL5" s="13"/>
      <c r="CM5" s="14"/>
      <c r="CN5" s="13"/>
      <c r="CO5" s="14"/>
      <c r="CP5" s="13"/>
      <c r="CQ5" s="14"/>
      <c r="CR5" s="13"/>
      <c r="CS5" s="14"/>
      <c r="CT5" s="13"/>
      <c r="CU5" s="14"/>
      <c r="CV5" s="13"/>
      <c r="CW5" s="14"/>
      <c r="CX5" s="13"/>
      <c r="CY5" s="14"/>
      <c r="CZ5" s="13"/>
      <c r="DA5" s="14"/>
      <c r="DB5" s="13"/>
      <c r="DC5" s="14"/>
      <c r="DD5" s="13"/>
      <c r="DE5" s="14"/>
      <c r="DF5" s="13"/>
      <c r="DG5" s="14"/>
      <c r="DH5" s="13"/>
      <c r="DI5" s="14"/>
      <c r="DJ5" s="13"/>
      <c r="DK5" s="14"/>
      <c r="DL5" s="13"/>
      <c r="DM5" s="14"/>
      <c r="DN5" s="13"/>
      <c r="DO5" s="14"/>
      <c r="DP5" s="10" t="s">
        <v>140</v>
      </c>
      <c r="DQ5" s="10" t="s">
        <v>140</v>
      </c>
    </row>
    <row r="6" spans="1:121" ht="75" x14ac:dyDescent="0.25">
      <c r="A6" s="10" t="s">
        <v>122</v>
      </c>
      <c r="B6" s="10" t="s">
        <v>123</v>
      </c>
      <c r="C6" s="11">
        <v>43152</v>
      </c>
      <c r="D6" s="11" t="s">
        <v>124</v>
      </c>
      <c r="E6" s="12" t="s">
        <v>125</v>
      </c>
      <c r="F6" s="10" t="s">
        <v>126</v>
      </c>
      <c r="G6" s="12" t="s">
        <v>127</v>
      </c>
      <c r="H6" s="10" t="s">
        <v>128</v>
      </c>
      <c r="I6" s="12" t="s">
        <v>127</v>
      </c>
      <c r="J6" s="12" t="s">
        <v>129</v>
      </c>
      <c r="K6" s="12" t="s">
        <v>130</v>
      </c>
      <c r="L6" s="10" t="s">
        <v>141</v>
      </c>
      <c r="M6" s="12" t="s">
        <v>142</v>
      </c>
      <c r="N6" s="10" t="s">
        <v>133</v>
      </c>
      <c r="O6" s="12" t="s">
        <v>143</v>
      </c>
      <c r="P6" s="12" t="s">
        <v>144</v>
      </c>
      <c r="Q6" s="12" t="s">
        <v>150</v>
      </c>
      <c r="R6" s="10" t="s">
        <v>151</v>
      </c>
      <c r="S6" s="10" t="s">
        <v>138</v>
      </c>
      <c r="T6" s="10" t="s">
        <v>139</v>
      </c>
      <c r="U6" s="11">
        <v>40725</v>
      </c>
      <c r="V6" s="11"/>
      <c r="W6" s="12" t="s">
        <v>140</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3"/>
      <c r="BU6" s="14"/>
      <c r="BV6" s="13"/>
      <c r="BW6" s="14"/>
      <c r="BX6" s="13"/>
      <c r="BY6" s="14"/>
      <c r="BZ6" s="13"/>
      <c r="CA6" s="14"/>
      <c r="CB6" s="13"/>
      <c r="CC6" s="14"/>
      <c r="CD6" s="13"/>
      <c r="CE6" s="14"/>
      <c r="CF6" s="13"/>
      <c r="CG6" s="14"/>
      <c r="CH6" s="13"/>
      <c r="CI6" s="14"/>
      <c r="CJ6" s="13"/>
      <c r="CK6" s="14"/>
      <c r="CL6" s="13"/>
      <c r="CM6" s="14"/>
      <c r="CN6" s="13"/>
      <c r="CO6" s="14"/>
      <c r="CP6" s="13"/>
      <c r="CQ6" s="14"/>
      <c r="CR6" s="13"/>
      <c r="CS6" s="14"/>
      <c r="CT6" s="13"/>
      <c r="CU6" s="14"/>
      <c r="CV6" s="13"/>
      <c r="CW6" s="14"/>
      <c r="CX6" s="13"/>
      <c r="CY6" s="14"/>
      <c r="CZ6" s="13"/>
      <c r="DA6" s="14"/>
      <c r="DB6" s="13"/>
      <c r="DC6" s="14"/>
      <c r="DD6" s="13"/>
      <c r="DE6" s="14"/>
      <c r="DF6" s="13"/>
      <c r="DG6" s="14"/>
      <c r="DH6" s="13"/>
      <c r="DI6" s="14"/>
      <c r="DJ6" s="13"/>
      <c r="DK6" s="14"/>
      <c r="DL6" s="13"/>
      <c r="DM6" s="14"/>
      <c r="DN6" s="13"/>
      <c r="DO6" s="14"/>
      <c r="DP6" s="10" t="s">
        <v>140</v>
      </c>
      <c r="DQ6" s="10" t="s">
        <v>140</v>
      </c>
    </row>
    <row r="7" spans="1:121" ht="45" x14ac:dyDescent="0.25">
      <c r="A7" s="10" t="s">
        <v>122</v>
      </c>
      <c r="B7" s="10" t="s">
        <v>123</v>
      </c>
      <c r="C7" s="11">
        <v>43152</v>
      </c>
      <c r="D7" s="11" t="s">
        <v>124</v>
      </c>
      <c r="E7" s="12" t="s">
        <v>125</v>
      </c>
      <c r="F7" s="10" t="s">
        <v>126</v>
      </c>
      <c r="G7" s="12" t="s">
        <v>127</v>
      </c>
      <c r="H7" s="10" t="s">
        <v>128</v>
      </c>
      <c r="I7" s="12" t="s">
        <v>127</v>
      </c>
      <c r="J7" s="12" t="s">
        <v>129</v>
      </c>
      <c r="K7" s="12" t="s">
        <v>130</v>
      </c>
      <c r="L7" s="10" t="s">
        <v>145</v>
      </c>
      <c r="M7" s="12" t="s">
        <v>146</v>
      </c>
      <c r="N7" s="10" t="s">
        <v>147</v>
      </c>
      <c r="O7" s="12" t="s">
        <v>148</v>
      </c>
      <c r="P7" s="12" t="s">
        <v>149</v>
      </c>
      <c r="Q7" s="12" t="s">
        <v>150</v>
      </c>
      <c r="R7" s="10" t="s">
        <v>151</v>
      </c>
      <c r="S7" s="10" t="s">
        <v>138</v>
      </c>
      <c r="T7" s="10" t="s">
        <v>139</v>
      </c>
      <c r="U7" s="11">
        <v>40725</v>
      </c>
      <c r="V7" s="11"/>
      <c r="W7" s="12" t="s">
        <v>140</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3"/>
      <c r="CA7" s="14"/>
      <c r="CB7" s="13"/>
      <c r="CC7" s="14"/>
      <c r="CD7" s="13"/>
      <c r="CE7" s="14"/>
      <c r="CF7" s="13"/>
      <c r="CG7" s="14"/>
      <c r="CH7" s="13"/>
      <c r="CI7" s="14"/>
      <c r="CJ7" s="13"/>
      <c r="CK7" s="14"/>
      <c r="CL7" s="13"/>
      <c r="CM7" s="14"/>
      <c r="CN7" s="13"/>
      <c r="CO7" s="14"/>
      <c r="CP7" s="13"/>
      <c r="CQ7" s="14"/>
      <c r="CR7" s="13"/>
      <c r="CS7" s="14"/>
      <c r="CT7" s="13"/>
      <c r="CU7" s="14"/>
      <c r="CV7" s="13"/>
      <c r="CW7" s="14"/>
      <c r="CX7" s="13"/>
      <c r="CY7" s="14"/>
      <c r="CZ7" s="13"/>
      <c r="DA7" s="14"/>
      <c r="DB7" s="13"/>
      <c r="DC7" s="14"/>
      <c r="DD7" s="13"/>
      <c r="DE7" s="14"/>
      <c r="DF7" s="13"/>
      <c r="DG7" s="14"/>
      <c r="DH7" s="13"/>
      <c r="DI7" s="14"/>
      <c r="DJ7" s="13"/>
      <c r="DK7" s="14"/>
      <c r="DL7" s="13"/>
      <c r="DM7" s="14"/>
      <c r="DN7" s="13"/>
      <c r="DO7" s="14"/>
      <c r="DP7" s="10" t="s">
        <v>140</v>
      </c>
      <c r="DQ7" s="10" t="s">
        <v>140</v>
      </c>
    </row>
    <row r="8" spans="1:121" ht="195" x14ac:dyDescent="0.25">
      <c r="A8" s="10" t="s">
        <v>152</v>
      </c>
      <c r="B8" s="10" t="s">
        <v>153</v>
      </c>
      <c r="C8" s="11">
        <v>44724</v>
      </c>
      <c r="D8" s="11" t="s">
        <v>124</v>
      </c>
      <c r="E8" s="12" t="s">
        <v>125</v>
      </c>
      <c r="F8" s="10" t="s">
        <v>126</v>
      </c>
      <c r="G8" s="12" t="s">
        <v>127</v>
      </c>
      <c r="H8" s="10" t="s">
        <v>128</v>
      </c>
      <c r="I8" s="12" t="s">
        <v>127</v>
      </c>
      <c r="J8" s="12" t="s">
        <v>129</v>
      </c>
      <c r="K8" s="12" t="s">
        <v>130</v>
      </c>
      <c r="L8" s="10" t="s">
        <v>131</v>
      </c>
      <c r="M8" s="12" t="s">
        <v>132</v>
      </c>
      <c r="N8" s="10" t="s">
        <v>133</v>
      </c>
      <c r="O8" s="12" t="s">
        <v>134</v>
      </c>
      <c r="P8" s="12" t="s">
        <v>135</v>
      </c>
      <c r="Q8" s="12" t="s">
        <v>154</v>
      </c>
      <c r="R8" s="10" t="s">
        <v>155</v>
      </c>
      <c r="S8" s="10" t="s">
        <v>138</v>
      </c>
      <c r="T8" s="10" t="s">
        <v>156</v>
      </c>
      <c r="U8" s="11">
        <v>40725</v>
      </c>
      <c r="V8" s="11">
        <v>44633</v>
      </c>
      <c r="W8" s="12" t="s">
        <v>157</v>
      </c>
      <c r="X8" s="13" t="s">
        <v>158</v>
      </c>
      <c r="Y8" s="14" t="str">
        <f>VLOOKUP(X8,'Axe 2 Règles de gestion'!$D$2:$F$216,3, FALSE)</f>
        <v>Le bénéfice d'un congé de grave maladie demandé pour une affection qui n'est pas inscrite sur la liste indicative de maladies peut être accordé après l'avis du comité médical compétent.</v>
      </c>
      <c r="Z8" s="13" t="s">
        <v>160</v>
      </c>
      <c r="AA8" s="14" t="str">
        <f>VLOOKUP(Z8,'Axe 2 Règles de gestion'!$D$2:$F$216,3, FALSE)</f>
        <v>L'agent ou son représentant légal doit adresser à son chef de service une demande.</v>
      </c>
      <c r="AB8" s="13" t="s">
        <v>162</v>
      </c>
      <c r="AC8" s="14" t="str">
        <f>VLOOKUP(AB8,'Axe 2 Règles de gestion'!$D$2:$F$216,3, FALSE)</f>
        <v>La demande doit être appuyée d'un certificat du médecin traitant spécifiant que l'agent est susceptible de bénéficier d'un congé de grave maladie.</v>
      </c>
      <c r="AD8" s="13" t="s">
        <v>164</v>
      </c>
      <c r="AE8" s="14" t="str">
        <f>VLOOKUP(AD8,'Axe 2 Règles de gestion'!$D$2:$F$216,3, FALSE)</f>
        <v>Le congé peut être octroyé d'office au vu d'une attestation médicale ou d'un rapport des supérieurs hiérarchiques.</v>
      </c>
      <c r="AF8" s="13" t="s">
        <v>166</v>
      </c>
      <c r="AG8" s="14" t="str">
        <f>VLOOKUP(AF8,'Axe 2 Règles de gestion'!$D$2:$F$216,3, FALSE)</f>
        <v>Le dossier doit être appuyé d'un rapport du médecin de prévention.</v>
      </c>
      <c r="AH8" s="13" t="s">
        <v>168</v>
      </c>
      <c r="AI8" s="14" t="str">
        <f>VLOOKUP(AH8,'Axe 2 Règles de gestion'!$D$2:$F$216,3, FALSE)</f>
        <v>Si le chef de service est à l'origine de l'examen médical de l'agent, le rapport écrit du médecin doit figurer au dossier soumis au comité médical.</v>
      </c>
      <c r="AJ8" s="13" t="s">
        <v>170</v>
      </c>
      <c r="AK8" s="14" t="str">
        <f>VLOOKUP(AJ8,'Axe 2 Règles de gestion'!$D$2:$F$216,3, FALSE)</f>
        <v>Le secrétaire du comité médical fait procéder à la contre-visite du demandeur par un médecin agréé.</v>
      </c>
      <c r="AL8" s="13" t="s">
        <v>172</v>
      </c>
      <c r="AM8" s="14" t="str">
        <f>VLOOKUP(AL8,'Axe 2 Règles de gestion'!$D$2:$F$216,3, FALSE)</f>
        <v>En cas de contestation par l'administration ou l'agent de la décision du comité médical, ce dernier est soumis au comité médical supérieur.</v>
      </c>
      <c r="AN8" s="13" t="s">
        <v>174</v>
      </c>
      <c r="AO8" s="14" t="str">
        <f>VLOOKUP(AN8,'Axe 2 Règles de gestion'!$D$2:$F$216,3, FALSE)</f>
        <v>La durée du congé est fixée sur la proposition du comité médical.</v>
      </c>
      <c r="AP8" s="13" t="s">
        <v>176</v>
      </c>
      <c r="AQ8" s="14" t="str">
        <f>VLOOKUP(AP8,'Axe 2 Règles de gestion'!$D$2:$F$216,3, FALSE)</f>
        <v>L'agent est tenu de notifier ses changements de résidence successifs au chef de service chargé de la gestion du personnel de l'administration dont il dépend.</v>
      </c>
      <c r="AR8" s="13" t="s">
        <v>178</v>
      </c>
      <c r="AS8" s="14" t="str">
        <f>VLOOKUP(AR8,'Axe 2 Règles de gestion'!$D$2:$F$216,3, FALSE)</f>
        <v>Le chef de service s'assure par les contrôles appropriés que l'agent n'exerce pas pendant son congé d'activité interdite.</v>
      </c>
      <c r="AT8" s="13" t="s">
        <v>180</v>
      </c>
      <c r="AU8" s="14" t="str">
        <f>VLOOKUP(AT8,'Axe 2 Règles de gestion'!$D$2:$F$216,3, FALSE)</f>
        <v>Un contrôle pourra être effectué à tout moment par un médecin agréé de l'administration. Si les conclusions du médecin agréé donnent lieu à contestation, le comité médical peut être saisi.</v>
      </c>
      <c r="AV8" s="13" t="s">
        <v>182</v>
      </c>
      <c r="AW8" s="14" t="str">
        <f>VLOOKUP(AV8,'Axe 2 Règles de gestion'!$D$2:$F$216,3, FALSE)</f>
        <v>L'agent doit se soumettre, sous le contrôle du médecin agréé, et s'il y a lieu, du comité médical compétent, aux prescriptions et aux visites de contrôles que son état comporte.</v>
      </c>
      <c r="AX8" s="13" t="s">
        <v>184</v>
      </c>
      <c r="AY8" s="14" t="str">
        <f>VLOOKUP(AX8,'Axe 2 Règles de gestion'!$D$2:$F$216,3, FALSE)</f>
        <v>Le refus répété et sans motif valable de se soumettre aux visites de contrôle peut entraîner, après mise en demeure de l'agent, la perte du bénéfice du congé.</v>
      </c>
      <c r="AZ8" s="13"/>
      <c r="BA8" s="14"/>
      <c r="BB8" s="13"/>
      <c r="BC8" s="14"/>
      <c r="BD8" s="13" t="s">
        <v>186</v>
      </c>
      <c r="BE8" s="14" t="str">
        <f>VLOOKUP(BD8,'Axe 2 Règles de gestion'!$D$2:$F$216,3, FALSE)</f>
        <v>Le CGM peut être accordé pour chaque période pour une durée maximale de 6 mois.</v>
      </c>
      <c r="BF8" s="13" t="s">
        <v>188</v>
      </c>
      <c r="BG8" s="14" t="str">
        <f>VLOOKUP(BF8,'Axe 2 Règles de gestion'!$D$2:$F$216,3, FALSE)</f>
        <v>La durée du CGM est de 3 ans maximum. Pour certaines pathologies, le CGM peut être accordé de manière fractionnée : les droits aux 3 ans de congé sont alors appréciés sur une période de référence de 4 ans.</v>
      </c>
      <c r="BH8" s="13" t="s">
        <v>190</v>
      </c>
      <c r="BI8" s="14" t="str">
        <f>VLOOKUP(BH8,'Axe 2 Règles de gestion'!$D$2:$F$216,3, FALSE)</f>
        <v>L'agent doit être en activité.</v>
      </c>
      <c r="BJ8" s="13" t="s">
        <v>192</v>
      </c>
      <c r="BK8" s="14" t="str">
        <f>VLOOKUP(BJ8,'Axe 2 Règles de gestion'!$D$2:$F$216,3, FALSE)</f>
        <v>L'agent qui a obtenu un congé de grave maladie pour une affection non liée à un accident de service ou maladie professionnelle ne peut bénéficier d'un autre congé de cette nature, s'il n'a pas auparavant repris l'exercice de ses fonctions pendant un an.</v>
      </c>
      <c r="BL8" s="13" t="s">
        <v>194</v>
      </c>
      <c r="BM8" s="14" t="str">
        <f>VLOOKUP(BL8,'Axe 2 Règles de gestion'!$D$2:$F$216,3, FALSE)</f>
        <v>L'agent doit compter au moins 3 ans de services.</v>
      </c>
      <c r="BN8" s="13" t="s">
        <v>196</v>
      </c>
      <c r="BO8" s="14" t="str">
        <f>VLOOKUP(BN8,'Axe 2 Règles de gestion'!$D$2:$F$216,3, FALSE)</f>
        <v>La 1ère année est rémunérée à plein traitement.</v>
      </c>
      <c r="BP8" s="13" t="s">
        <v>198</v>
      </c>
      <c r="BQ8" s="14" t="str">
        <f>VLOOKUP(BP8,'Axe 2 Règles de gestion'!$D$2:$F$216,3, FALSE)</f>
        <v>Les 2ème et 3ème années sont rémunérées à demi-traitement.</v>
      </c>
      <c r="BR8" s="13"/>
      <c r="BS8" s="14"/>
      <c r="BT8" s="13"/>
      <c r="BU8" s="14"/>
      <c r="BV8" s="13" t="s">
        <v>200</v>
      </c>
      <c r="BW8" s="14" t="str">
        <f>VLOOKUP(BV8,'Axe 2 Règles de gestion'!$D$2:$F$216,3, FALSE)</f>
        <v>La date de début du congé/absence doit être postérieure ou égale à la date de début du lien juridique.</v>
      </c>
      <c r="BX8" s="13" t="s">
        <v>202</v>
      </c>
      <c r="BY8" s="14" t="str">
        <f>VLOOKUP(BX8,'Axe 2 Règles de gestion'!$D$2:$F$216,3, FALSE)</f>
        <v>La date de début du congé/absence doit être antérieure ou égale à la date de fin réelle du congé/absence.</v>
      </c>
      <c r="BZ8" s="13" t="s">
        <v>204</v>
      </c>
      <c r="CA8" s="14" t="str">
        <f>VLOOKUP(BZ8,'Axe 2 Règles de gestion'!$D$2:$F$216,3, FALSE)</f>
        <v>La date de début du congé/absence doit être antérieure ou égale à la date de fin prévisionnelle du congé/absence.</v>
      </c>
      <c r="CB8" s="13" t="s">
        <v>206</v>
      </c>
      <c r="CC8" s="14" t="str">
        <f>VLOOKUP(CB8,'Axe 2 Règles de gestion'!$D$2:$F$216,3, FALSE)</f>
        <v>La date de fin réelle du congé/absence doit être antérieure ou égale à la date limite de fin réelle ou prévisionnelle du lien juridique.</v>
      </c>
      <c r="CD8" s="13" t="s">
        <v>208</v>
      </c>
      <c r="CE8" s="14" t="str">
        <f>VLOOKUP(CD8,'Axe 2 Règles de gestion'!$D$2:$F$216,3, FALSE)</f>
        <v>La date de fin prévisionnelle du congé/absence doit être antérieure ou égale à la date limite de fin réelle ou prévisionnelle du lien juridique.</v>
      </c>
      <c r="CF8" s="13" t="s">
        <v>210</v>
      </c>
      <c r="CG8" s="14" t="str">
        <f>VLOOKUP(CF8,'Axe 2 Règles de gestion'!$D$2:$F$216,3, FALSE)</f>
        <v>La date de fin réelle du congé/absence doit être antérieure à la date limite de départ à la retraite.</v>
      </c>
      <c r="CH8" s="13" t="s">
        <v>212</v>
      </c>
      <c r="CI8" s="14" t="str">
        <f>VLOOKUP(CH8,'Axe 2 Règles de gestion'!$D$2:$F$216,3, FALSE)</f>
        <v>La date de fin prévisionnelle du congé/absence doit être antérieure à la date limite de départ à la retraite.</v>
      </c>
      <c r="CJ8" s="13" t="s">
        <v>214</v>
      </c>
      <c r="CK8" s="14" t="str">
        <f>VLOOKUP(CJ8,'Axe 2 Règles de gestion'!$D$2:$F$216,3, FALSE)</f>
        <v>La date de fin réelle ou la date de fin prévisionnelle du congé/absence doit être saisie.</v>
      </c>
      <c r="CL8" s="13" t="s">
        <v>216</v>
      </c>
      <c r="CM8" s="14" t="str">
        <f>VLOOKUP(CL8,'Axe 2 Règles de gestion'!$D$2:$F$216,3, FALSE)</f>
        <v>Pour chaque période d'absence découpée, la date de début d'impact rémunération doit être égale à la date de début du congé/absence.</v>
      </c>
      <c r="CN8" s="13" t="s">
        <v>218</v>
      </c>
      <c r="CO8" s="14" t="str">
        <f>VLOOKUP(CN8,'Axe 2 Règles de gestion'!$D$2:$F$216,3, FALSE)</f>
        <v>Pour chaque période d'absence découpée, la date de fin d'impact rémunération doit être égale à la date de fin prévisionnelle du congé/absence.</v>
      </c>
      <c r="CP8" s="13" t="s">
        <v>220</v>
      </c>
      <c r="CQ8" s="14" t="str">
        <f>VLOOKUP(CP8,'Axe 2 Règles de gestion'!$D$2:$F$216,3, FALSE)</f>
        <v>Pour chaque période d'absence découpée, la date de fin d'impact rémunération doit être égale à la date de fin réelle du congé/absence.</v>
      </c>
      <c r="CR8" s="13" t="s">
        <v>222</v>
      </c>
      <c r="CS8" s="14" t="str">
        <f>VLOOKUP(CR8,'Axe 2 Règles de gestion'!$D$2:$F$216,3, FALSE)</f>
        <v>Si l'absence ne commence pas par une demi-journée et si l'absence précédente ne finit pas par une demi journée, la date de début de l'absence saisie est postérieure à la date de fin réelle de l'absence précédente.</v>
      </c>
      <c r="CT8" s="13" t="s">
        <v>224</v>
      </c>
      <c r="CU8" s="14" t="str">
        <f>VLOOKUP(CT8,'Axe 2 Règles de gestion'!$D$2:$F$216,3, FALSE)</f>
        <v>Si l'absence ne commence pas par une demi-journée et si l'absence précédente ne finit pas par une demi journée, la date de début de l'absence saisie est postérieure à la date de fin prévisionnelle de l'absence précédente.</v>
      </c>
      <c r="CV8" s="13" t="s">
        <v>226</v>
      </c>
      <c r="CW8" s="14" t="str">
        <f>VLOOKUP(CV8,'Axe 2 Règles de gestion'!$D$2:$F$216,3, FALSE)</f>
        <v>L'état du congé est renseigné.</v>
      </c>
      <c r="CX8" s="13" t="s">
        <v>228</v>
      </c>
      <c r="CY8" s="14" t="str">
        <f>VLOOKUP(CX8,'Axe 2 Règles de gestion'!$D$2:$F$216,3, FALSE)</f>
        <v>Si le CMO est requalifié en CLM/CLD/CGM/CITIS alors l'impact rémunération saisi doit être un impact spécifique à la requalification.</v>
      </c>
      <c r="CZ8" s="13" t="s">
        <v>230</v>
      </c>
      <c r="DA8" s="14" t="str">
        <f>VLOOKUP(CZ8,'Axe 2 Règles de gestion'!$D$2:$F$216,3, FALSE)</f>
        <v>Si le congé/absence n'est pas issu d'une requalification d'un CMO ou d'un CITIS, alors l'impact rémunération saisi ne doit pas être un impact spécifique à la requalification.</v>
      </c>
      <c r="DB8" s="13"/>
      <c r="DC8" s="14"/>
      <c r="DD8" s="13"/>
      <c r="DE8" s="14"/>
      <c r="DF8" s="13"/>
      <c r="DG8" s="14"/>
      <c r="DH8" s="13"/>
      <c r="DI8" s="14"/>
      <c r="DJ8" s="13"/>
      <c r="DK8" s="14"/>
      <c r="DL8" s="13"/>
      <c r="DM8" s="14"/>
      <c r="DN8" s="13"/>
      <c r="DO8" s="14"/>
      <c r="DP8" s="10" t="s">
        <v>140</v>
      </c>
      <c r="DQ8" s="10" t="s">
        <v>140</v>
      </c>
    </row>
    <row r="9" spans="1:121" ht="180" x14ac:dyDescent="0.25">
      <c r="A9" s="10" t="s">
        <v>152</v>
      </c>
      <c r="B9" s="10" t="s">
        <v>123</v>
      </c>
      <c r="C9" s="11">
        <v>44724</v>
      </c>
      <c r="D9" s="11" t="s">
        <v>124</v>
      </c>
      <c r="E9" s="12" t="s">
        <v>125</v>
      </c>
      <c r="F9" s="10" t="s">
        <v>126</v>
      </c>
      <c r="G9" s="12" t="s">
        <v>127</v>
      </c>
      <c r="H9" s="10" t="s">
        <v>128</v>
      </c>
      <c r="I9" s="12" t="s">
        <v>127</v>
      </c>
      <c r="J9" s="12" t="s">
        <v>129</v>
      </c>
      <c r="K9" s="12" t="s">
        <v>130</v>
      </c>
      <c r="L9" s="10" t="s">
        <v>131</v>
      </c>
      <c r="M9" s="12" t="s">
        <v>132</v>
      </c>
      <c r="N9" s="10" t="s">
        <v>133</v>
      </c>
      <c r="O9" s="12" t="s">
        <v>134</v>
      </c>
      <c r="P9" s="12" t="s">
        <v>135</v>
      </c>
      <c r="Q9" s="12" t="s">
        <v>154</v>
      </c>
      <c r="R9" s="10" t="s">
        <v>155</v>
      </c>
      <c r="S9" s="10" t="s">
        <v>138</v>
      </c>
      <c r="T9" s="10" t="s">
        <v>156</v>
      </c>
      <c r="U9" s="11">
        <v>44634</v>
      </c>
      <c r="V9" s="11"/>
      <c r="W9" s="12" t="s">
        <v>232</v>
      </c>
      <c r="X9" s="13" t="s">
        <v>233</v>
      </c>
      <c r="Y9" s="14" t="str">
        <f>VLOOKUP(X9,'Axe 2 Règles de gestion'!$D$2:$F$216,3, FALSE)</f>
        <v>Le bénéfice d'un congé de grave maladie demandé pour une affection qui n'est pas inscrite sur la liste indicative de maladies peut être accordé après l'avis du conseil médical compétent.</v>
      </c>
      <c r="Z9" s="13" t="s">
        <v>235</v>
      </c>
      <c r="AA9" s="14" t="str">
        <f>VLOOKUP(Z9,'Axe 2 Règles de gestion'!$D$2:$F$216,3, FALSE)</f>
        <v>L'agent doit adresser à son chef de service une demande appuyée d'un certificat d'un médecin.</v>
      </c>
      <c r="AB9" s="13" t="s">
        <v>237</v>
      </c>
      <c r="AC9" s="14" t="str">
        <f>VLOOKUP(AB9,'Axe 2 Règles de gestion'!$D$2:$F$216,3, FALSE)</f>
        <v>L'avis du conseil médical doit être rendu.</v>
      </c>
      <c r="AD9" s="13" t="s">
        <v>239</v>
      </c>
      <c r="AE9" s="14" t="str">
        <f>VLOOKUP(AD9,'Axe 2 Règles de gestion'!$D$2:$F$216,3, FALSE)</f>
        <v>Le médecin adresse au président du conseil médical un résumé de ses observations et toute pièce justifiant la situation de l'agent.</v>
      </c>
      <c r="AF9" s="13" t="s">
        <v>241</v>
      </c>
      <c r="AG9" s="14" t="str">
        <f>VLOOKUP(AF9,'Axe 2 Règles de gestion'!$D$2:$F$216,3, FALSE)</f>
        <v>Le congé peut être octroyé d'office au vu d'une attestation médicale ou d'un rapport des supérieurs hiérarchiques. Le chef de service saisit alors le conseil médical.</v>
      </c>
      <c r="AH9" s="13" t="s">
        <v>243</v>
      </c>
      <c r="AI9" s="14" t="str">
        <f>VLOOKUP(AH9,'Axe 2 Règles de gestion'!$D$2:$F$216,3, FALSE)</f>
        <v>Si le chef de service saisit le conseil médical, il informe de cette saisine le médecin du travail qui transmet un rapport au conseil médical.</v>
      </c>
      <c r="AJ9" s="13" t="s">
        <v>245</v>
      </c>
      <c r="AK9" s="14" t="str">
        <f>VLOOKUP(AJ9,'Axe 2 Règles de gestion'!$D$2:$F$216,3, FALSE)</f>
        <v>Un contrôle pourra être effectué à tout moment par un médecin agréé de l'administration.</v>
      </c>
      <c r="AL9" s="13" t="s">
        <v>247</v>
      </c>
      <c r="AM9" s="14" t="str">
        <f>VLOOKUP(AL9,'Axe 2 Règles de gestion'!$D$2:$F$216,3, FALSE)</f>
        <v>L'avis d'un conseil médical rendu en formation restreinte peut être contesté devant le conseil médical supérieur par l'administration ou l'agent dans le délai de deux mois à compter de sa notification.</v>
      </c>
      <c r="AN9" s="13" t="s">
        <v>249</v>
      </c>
      <c r="AO9" s="14" t="str">
        <f>VLOOKUP(AN9,'Axe 2 Règles de gestion'!$D$2:$F$216,3, FALSE)</f>
        <v>L'agent informe l'administration de tout changement de domicile et, sauf en cas d'hospitalisation, de toute absence du domicile supérieure à deux semaines. Il informe l'administration de ses dates et lieux de séjour.</v>
      </c>
      <c r="AP9" s="13" t="s">
        <v>251</v>
      </c>
      <c r="AQ9" s="14" t="str">
        <f>VLOOKUP(AP9,'Axe 2 Règles de gestion'!$D$2:$F$216,3, FALSE)</f>
        <v>L'agent doit se soumettre aux visites de contrôle prescrites par le médecin agréé ou le conseil médical.</v>
      </c>
      <c r="AR9" s="13" t="s">
        <v>184</v>
      </c>
      <c r="AS9" s="14" t="str">
        <f>VLOOKUP(AR9,'Axe 2 Règles de gestion'!$D$2:$F$216,3, FALSE)</f>
        <v>Le refus répété et sans motif valable de se soumettre aux visites de contrôle peut entraîner, après mise en demeure de l'agent, la perte du bénéfice du congé.</v>
      </c>
      <c r="AT9" s="13"/>
      <c r="AU9" s="14"/>
      <c r="AV9" s="13"/>
      <c r="AW9" s="14"/>
      <c r="AX9" s="13"/>
      <c r="AY9" s="14"/>
      <c r="AZ9" s="13"/>
      <c r="BA9" s="14"/>
      <c r="BB9" s="13"/>
      <c r="BC9" s="14"/>
      <c r="BD9" s="13" t="s">
        <v>186</v>
      </c>
      <c r="BE9" s="14" t="str">
        <f>VLOOKUP(BD9,'Axe 2 Règles de gestion'!$D$2:$F$216,3, FALSE)</f>
        <v>Le CGM peut être accordé pour chaque période pour une durée maximale de 6 mois.</v>
      </c>
      <c r="BF9" s="13" t="s">
        <v>188</v>
      </c>
      <c r="BG9" s="14" t="str">
        <f>VLOOKUP(BF9,'Axe 2 Règles de gestion'!$D$2:$F$216,3, FALSE)</f>
        <v>La durée du CGM est de 3 ans maximum. Pour certaines pathologies, le CGM peut être accordé de manière fractionnée : les droits aux 3 ans de congé sont alors appréciés sur une période de référence de 4 ans.</v>
      </c>
      <c r="BH9" s="13" t="s">
        <v>190</v>
      </c>
      <c r="BI9" s="14" t="str">
        <f>VLOOKUP(BH9,'Axe 2 Règles de gestion'!$D$2:$F$216,3, FALSE)</f>
        <v>L'agent doit être en activité.</v>
      </c>
      <c r="BJ9" s="13" t="s">
        <v>192</v>
      </c>
      <c r="BK9" s="14" t="str">
        <f>VLOOKUP(BJ9,'Axe 2 Règles de gestion'!$D$2:$F$216,3, FALSE)</f>
        <v>L'agent qui a obtenu un congé de grave maladie pour une affection non liée à un accident de service ou maladie professionnelle ne peut bénéficier d'un autre congé de cette nature, s'il n'a pas auparavant repris l'exercice de ses fonctions pendant un an.</v>
      </c>
      <c r="BL9" s="13" t="s">
        <v>194</v>
      </c>
      <c r="BM9" s="14" t="str">
        <f>VLOOKUP(BL9,'Axe 2 Règles de gestion'!$D$2:$F$216,3, FALSE)</f>
        <v>L'agent doit compter au moins 3 ans de services.</v>
      </c>
      <c r="BN9" s="13" t="s">
        <v>196</v>
      </c>
      <c r="BO9" s="14" t="str">
        <f>VLOOKUP(BN9,'Axe 2 Règles de gestion'!$D$2:$F$216,3, FALSE)</f>
        <v>La 1ère année est rémunérée à plein traitement.</v>
      </c>
      <c r="BP9" s="13" t="s">
        <v>198</v>
      </c>
      <c r="BQ9" s="14" t="str">
        <f>VLOOKUP(BP9,'Axe 2 Règles de gestion'!$D$2:$F$216,3, FALSE)</f>
        <v>Les 2ème et 3ème années sont rémunérées à demi-traitement.</v>
      </c>
      <c r="BR9" s="13"/>
      <c r="BS9" s="14"/>
      <c r="BT9" s="13"/>
      <c r="BU9" s="14"/>
      <c r="BV9" s="13" t="s">
        <v>200</v>
      </c>
      <c r="BW9" s="14" t="str">
        <f>VLOOKUP(BV9,'Axe 2 Règles de gestion'!$D$2:$F$216,3, FALSE)</f>
        <v>La date de début du congé/absence doit être postérieure ou égale à la date de début du lien juridique.</v>
      </c>
      <c r="BX9" s="13" t="s">
        <v>202</v>
      </c>
      <c r="BY9" s="14" t="str">
        <f>VLOOKUP(BX9,'Axe 2 Règles de gestion'!$D$2:$F$216,3, FALSE)</f>
        <v>La date de début du congé/absence doit être antérieure ou égale à la date de fin réelle du congé/absence.</v>
      </c>
      <c r="BZ9" s="13" t="s">
        <v>204</v>
      </c>
      <c r="CA9" s="14" t="str">
        <f>VLOOKUP(BZ9,'Axe 2 Règles de gestion'!$D$2:$F$216,3, FALSE)</f>
        <v>La date de début du congé/absence doit être antérieure ou égale à la date de fin prévisionnelle du congé/absence.</v>
      </c>
      <c r="CB9" s="13" t="s">
        <v>206</v>
      </c>
      <c r="CC9" s="14" t="str">
        <f>VLOOKUP(CB9,'Axe 2 Règles de gestion'!$D$2:$F$216,3, FALSE)</f>
        <v>La date de fin réelle du congé/absence doit être antérieure ou égale à la date limite de fin réelle ou prévisionnelle du lien juridique.</v>
      </c>
      <c r="CD9" s="13" t="s">
        <v>208</v>
      </c>
      <c r="CE9" s="14" t="str">
        <f>VLOOKUP(CD9,'Axe 2 Règles de gestion'!$D$2:$F$216,3, FALSE)</f>
        <v>La date de fin prévisionnelle du congé/absence doit être antérieure ou égale à la date limite de fin réelle ou prévisionnelle du lien juridique.</v>
      </c>
      <c r="CF9" s="13" t="s">
        <v>210</v>
      </c>
      <c r="CG9" s="14" t="str">
        <f>VLOOKUP(CF9,'Axe 2 Règles de gestion'!$D$2:$F$216,3, FALSE)</f>
        <v>La date de fin réelle du congé/absence doit être antérieure à la date limite de départ à la retraite.</v>
      </c>
      <c r="CH9" s="13" t="s">
        <v>212</v>
      </c>
      <c r="CI9" s="14" t="str">
        <f>VLOOKUP(CH9,'Axe 2 Règles de gestion'!$D$2:$F$216,3, FALSE)</f>
        <v>La date de fin prévisionnelle du congé/absence doit être antérieure à la date limite de départ à la retraite.</v>
      </c>
      <c r="CJ9" s="13" t="s">
        <v>214</v>
      </c>
      <c r="CK9" s="14" t="str">
        <f>VLOOKUP(CJ9,'Axe 2 Règles de gestion'!$D$2:$F$216,3, FALSE)</f>
        <v>La date de fin réelle ou la date de fin prévisionnelle du congé/absence doit être saisie.</v>
      </c>
      <c r="CL9" s="13" t="s">
        <v>216</v>
      </c>
      <c r="CM9" s="14" t="str">
        <f>VLOOKUP(CL9,'Axe 2 Règles de gestion'!$D$2:$F$216,3, FALSE)</f>
        <v>Pour chaque période d'absence découpée, la date de début d'impact rémunération doit être égale à la date de début du congé/absence.</v>
      </c>
      <c r="CN9" s="13" t="s">
        <v>218</v>
      </c>
      <c r="CO9" s="14" t="str">
        <f>VLOOKUP(CN9,'Axe 2 Règles de gestion'!$D$2:$F$216,3, FALSE)</f>
        <v>Pour chaque période d'absence découpée, la date de fin d'impact rémunération doit être égale à la date de fin prévisionnelle du congé/absence.</v>
      </c>
      <c r="CP9" s="13" t="s">
        <v>220</v>
      </c>
      <c r="CQ9" s="14" t="str">
        <f>VLOOKUP(CP9,'Axe 2 Règles de gestion'!$D$2:$F$216,3, FALSE)</f>
        <v>Pour chaque période d'absence découpée, la date de fin d'impact rémunération doit être égale à la date de fin réelle du congé/absence.</v>
      </c>
      <c r="CR9" s="13" t="s">
        <v>222</v>
      </c>
      <c r="CS9" s="14" t="str">
        <f>VLOOKUP(CR9,'Axe 2 Règles de gestion'!$D$2:$F$216,3, FALSE)</f>
        <v>Si l'absence ne commence pas par une demi-journée et si l'absence précédente ne finit pas par une demi journée, la date de début de l'absence saisie est postérieure à la date de fin réelle de l'absence précédente.</v>
      </c>
      <c r="CT9" s="13" t="s">
        <v>224</v>
      </c>
      <c r="CU9" s="14" t="str">
        <f>VLOOKUP(CT9,'Axe 2 Règles de gestion'!$D$2:$F$216,3, FALSE)</f>
        <v>Si l'absence ne commence pas par une demi-journée et si l'absence précédente ne finit pas par une demi journée, la date de début de l'absence saisie est postérieure à la date de fin prévisionnelle de l'absence précédente.</v>
      </c>
      <c r="CV9" s="13" t="s">
        <v>226</v>
      </c>
      <c r="CW9" s="14" t="str">
        <f>VLOOKUP(CV9,'Axe 2 Règles de gestion'!$D$2:$F$216,3, FALSE)</f>
        <v>L'état du congé est renseigné.</v>
      </c>
      <c r="CX9" s="13" t="s">
        <v>228</v>
      </c>
      <c r="CY9" s="14" t="str">
        <f>VLOOKUP(CX9,'Axe 2 Règles de gestion'!$D$2:$F$216,3, FALSE)</f>
        <v>Si le CMO est requalifié en CLM/CLD/CGM/CITIS alors l'impact rémunération saisi doit être un impact spécifique à la requalification.</v>
      </c>
      <c r="CZ9" s="13" t="s">
        <v>230</v>
      </c>
      <c r="DA9" s="14" t="str">
        <f>VLOOKUP(CZ9,'Axe 2 Règles de gestion'!$D$2:$F$216,3, FALSE)</f>
        <v>Si le congé/absence n'est pas issu d'une requalification d'un CMO ou d'un CITIS, alors l'impact rémunération saisi ne doit pas être un impact spécifique à la requalification.</v>
      </c>
      <c r="DB9" s="13"/>
      <c r="DC9" s="14"/>
      <c r="DD9" s="13"/>
      <c r="DE9" s="14"/>
      <c r="DF9" s="13"/>
      <c r="DG9" s="14"/>
      <c r="DH9" s="13"/>
      <c r="DI9" s="14"/>
      <c r="DJ9" s="13"/>
      <c r="DK9" s="14"/>
      <c r="DL9" s="13"/>
      <c r="DM9" s="14"/>
      <c r="DN9" s="13"/>
      <c r="DO9" s="14"/>
      <c r="DP9" s="10" t="s">
        <v>140</v>
      </c>
      <c r="DQ9" s="10" t="s">
        <v>140</v>
      </c>
    </row>
    <row r="10" spans="1:121" ht="180" x14ac:dyDescent="0.25">
      <c r="A10" s="10" t="s">
        <v>152</v>
      </c>
      <c r="B10" s="10" t="s">
        <v>153</v>
      </c>
      <c r="C10" s="11">
        <v>44724</v>
      </c>
      <c r="D10" s="11" t="s">
        <v>124</v>
      </c>
      <c r="E10" s="12" t="s">
        <v>125</v>
      </c>
      <c r="F10" s="10" t="s">
        <v>126</v>
      </c>
      <c r="G10" s="12" t="s">
        <v>127</v>
      </c>
      <c r="H10" s="10" t="s">
        <v>128</v>
      </c>
      <c r="I10" s="12" t="s">
        <v>127</v>
      </c>
      <c r="J10" s="12" t="s">
        <v>129</v>
      </c>
      <c r="K10" s="12" t="s">
        <v>130</v>
      </c>
      <c r="L10" s="10" t="s">
        <v>141</v>
      </c>
      <c r="M10" s="12" t="s">
        <v>142</v>
      </c>
      <c r="N10" s="10" t="s">
        <v>133</v>
      </c>
      <c r="O10" s="12" t="s">
        <v>143</v>
      </c>
      <c r="P10" s="12" t="s">
        <v>144</v>
      </c>
      <c r="Q10" s="12" t="s">
        <v>154</v>
      </c>
      <c r="R10" s="10" t="s">
        <v>155</v>
      </c>
      <c r="S10" s="10" t="s">
        <v>138</v>
      </c>
      <c r="T10" s="10" t="s">
        <v>156</v>
      </c>
      <c r="U10" s="11">
        <v>40725</v>
      </c>
      <c r="V10" s="11">
        <v>44633</v>
      </c>
      <c r="W10" s="12" t="s">
        <v>253</v>
      </c>
      <c r="X10" s="13" t="s">
        <v>254</v>
      </c>
      <c r="Y10" s="14" t="str">
        <f>VLOOKUP(X10,'Axe 2 Règles de gestion'!$D$2:$F$216,3, FALSE)</f>
        <v>Avant l'expiration de chaque période de congé et à l'occasion de chaque demande de renouvellement, l'agent est tenu de produire à son administration certaines justifications.</v>
      </c>
      <c r="Z10" s="13" t="s">
        <v>256</v>
      </c>
      <c r="AA10" s="14" t="str">
        <f>VLOOKUP(Z10,'Axe 2 Règles de gestion'!$D$2:$F$216,3, FALSE)</f>
        <v>L'agent ou son représentant légal doit adresser la demande de renouvellement à l'administration 1 mois avant l'expiration de la période en cours appuyée d'un certificat du médecin traitant.</v>
      </c>
      <c r="AB10" s="13" t="s">
        <v>170</v>
      </c>
      <c r="AC10" s="14" t="str">
        <f>VLOOKUP(AB10,'Axe 2 Règles de gestion'!$D$2:$F$216,3, FALSE)</f>
        <v>Le secrétaire du comité médical fait procéder à la contre-visite du demandeur par un médecin agréé.</v>
      </c>
      <c r="AD10" s="13" t="s">
        <v>258</v>
      </c>
      <c r="AE10" s="14" t="str">
        <f>VLOOKUP(AD10,'Axe 2 Règles de gestion'!$D$2:$F$216,3, FALSE)</f>
        <v>Lorsque l'agent sollicite l'octroi de l'ultime période de congé rétribué à laquelle il a droit, le comité médical doit également se prononcer sur l'aptitude ou l'inaptitude présumée de l'agent à reprendre ses fonctions à l'issue de cette prolongation.</v>
      </c>
      <c r="AF10" s="13" t="s">
        <v>172</v>
      </c>
      <c r="AG10" s="14" t="str">
        <f>VLOOKUP(AF10,'Axe 2 Règles de gestion'!$D$2:$F$216,3, FALSE)</f>
        <v>En cas de contestation par l'administration ou l'agent de la décision du comité médical, ce dernier est soumis au comité médical supérieur.</v>
      </c>
      <c r="AH10" s="13" t="s">
        <v>174</v>
      </c>
      <c r="AI10" s="14" t="str">
        <f>VLOOKUP(AH10,'Axe 2 Règles de gestion'!$D$2:$F$216,3, FALSE)</f>
        <v>La durée du congé est fixée sur la proposition du comité médical.</v>
      </c>
      <c r="AJ10" s="13" t="s">
        <v>176</v>
      </c>
      <c r="AK10" s="14" t="str">
        <f>VLOOKUP(AJ10,'Axe 2 Règles de gestion'!$D$2:$F$216,3, FALSE)</f>
        <v>L'agent est tenu de notifier ses changements de résidence successifs au chef de service chargé de la gestion du personnel de l'administration dont il dépend.</v>
      </c>
      <c r="AL10" s="13" t="s">
        <v>178</v>
      </c>
      <c r="AM10" s="14" t="str">
        <f>VLOOKUP(AL10,'Axe 2 Règles de gestion'!$D$2:$F$216,3, FALSE)</f>
        <v>Le chef de service s'assure par les contrôles appropriés que l'agent n'exerce pas pendant son congé d'activité interdite.</v>
      </c>
      <c r="AN10" s="13" t="s">
        <v>180</v>
      </c>
      <c r="AO10" s="14" t="str">
        <f>VLOOKUP(AN10,'Axe 2 Règles de gestion'!$D$2:$F$216,3, FALSE)</f>
        <v>Un contrôle pourra être effectué à tout moment par un médecin agréé de l'administration. Si les conclusions du médecin agréé donnent lieu à contestation, le comité médical peut être saisi.</v>
      </c>
      <c r="AP10" s="13" t="s">
        <v>182</v>
      </c>
      <c r="AQ10" s="14" t="str">
        <f>VLOOKUP(AP10,'Axe 2 Règles de gestion'!$D$2:$F$216,3, FALSE)</f>
        <v>L'agent doit se soumettre, sous le contrôle du médecin agréé, et s'il y a lieu, du comité médical compétent, aux prescriptions et aux visites de contrôles que son état comporte.</v>
      </c>
      <c r="AR10" s="13" t="s">
        <v>184</v>
      </c>
      <c r="AS10" s="14" t="str">
        <f>VLOOKUP(AR10,'Axe 2 Règles de gestion'!$D$2:$F$216,3, FALSE)</f>
        <v>Le refus répété et sans motif valable de se soumettre aux visites de contrôle peut entraîner, après mise en demeure de l'agent, la perte du bénéfice du congé.</v>
      </c>
      <c r="AT10" s="13" t="s">
        <v>260</v>
      </c>
      <c r="AU10" s="14" t="str">
        <f>VLOOKUP(AT10,'Axe 2 Règles de gestion'!$D$2:$F$216,3, FALSE)</f>
        <v>A l'issue de chaque période de congé, l'agent doit passer un examen et le comité médical compétent doit se prononcer sur son état de santé.</v>
      </c>
      <c r="AV10" s="13" t="s">
        <v>262</v>
      </c>
      <c r="AW10" s="14" t="str">
        <f>VLOOKUP(AV10,'Axe 2 Règles de gestion'!$D$2:$F$216,3, FALSE)</f>
        <v>Cet examen peut être demandé soit par l'agent, soit par l'administration dont il relève.</v>
      </c>
      <c r="AX10" s="13" t="s">
        <v>264</v>
      </c>
      <c r="AY10" s="14" t="str">
        <f>VLOOKUP(AX10,'Axe 2 Règles de gestion'!$D$2:$F$216,3, FALSE)</f>
        <v>Si l'agent est reconnu inapte à exercer ses fonctions, le congé continue à courir ou est renouvelé.</v>
      </c>
      <c r="AZ10" s="13"/>
      <c r="BA10" s="14"/>
      <c r="BB10" s="13"/>
      <c r="BC10" s="14"/>
      <c r="BD10" s="13" t="s">
        <v>186</v>
      </c>
      <c r="BE10" s="14" t="str">
        <f>VLOOKUP(BD10,'Axe 2 Règles de gestion'!$D$2:$F$216,3, FALSE)</f>
        <v>Le CGM peut être accordé pour chaque période pour une durée maximale de 6 mois.</v>
      </c>
      <c r="BF10" s="13" t="s">
        <v>188</v>
      </c>
      <c r="BG10" s="14" t="str">
        <f>VLOOKUP(BF10,'Axe 2 Règles de gestion'!$D$2:$F$216,3, FALSE)</f>
        <v>La durée du CGM est de 3 ans maximum. Pour certaines pathologies, le CGM peut être accordé de manière fractionnée : les droits aux 3 ans de congé sont alors appréciés sur une période de référence de 4 ans.</v>
      </c>
      <c r="BH10" s="13" t="s">
        <v>196</v>
      </c>
      <c r="BI10" s="14" t="str">
        <f>VLOOKUP(BH10,'Axe 2 Règles de gestion'!$D$2:$F$216,3, FALSE)</f>
        <v>La 1ère année est rémunérée à plein traitement.</v>
      </c>
      <c r="BJ10" s="13" t="s">
        <v>198</v>
      </c>
      <c r="BK10" s="14" t="str">
        <f>VLOOKUP(BJ10,'Axe 2 Règles de gestion'!$D$2:$F$216,3, FALSE)</f>
        <v>Les 2ème et 3ème années sont rémunérées à demi-traitement.</v>
      </c>
      <c r="BL10" s="13"/>
      <c r="BM10" s="14"/>
      <c r="BN10" s="13"/>
      <c r="BO10" s="14"/>
      <c r="BP10" s="13"/>
      <c r="BQ10" s="14"/>
      <c r="BR10" s="13"/>
      <c r="BS10" s="14"/>
      <c r="BT10" s="13"/>
      <c r="BU10" s="14"/>
      <c r="BV10" s="13" t="s">
        <v>200</v>
      </c>
      <c r="BW10" s="14" t="str">
        <f>VLOOKUP(BV10,'Axe 2 Règles de gestion'!$D$2:$F$216,3, FALSE)</f>
        <v>La date de début du congé/absence doit être postérieure ou égale à la date de début du lien juridique.</v>
      </c>
      <c r="BX10" s="13" t="s">
        <v>202</v>
      </c>
      <c r="BY10" s="14" t="str">
        <f>VLOOKUP(BX10,'Axe 2 Règles de gestion'!$D$2:$F$216,3, FALSE)</f>
        <v>La date de début du congé/absence doit être antérieure ou égale à la date de fin réelle du congé/absence.</v>
      </c>
      <c r="BZ10" s="13" t="s">
        <v>204</v>
      </c>
      <c r="CA10" s="14" t="str">
        <f>VLOOKUP(BZ10,'Axe 2 Règles de gestion'!$D$2:$F$216,3, FALSE)</f>
        <v>La date de début du congé/absence doit être antérieure ou égale à la date de fin prévisionnelle du congé/absence.</v>
      </c>
      <c r="CB10" s="13" t="s">
        <v>206</v>
      </c>
      <c r="CC10" s="14" t="str">
        <f>VLOOKUP(CB10,'Axe 2 Règles de gestion'!$D$2:$F$216,3, FALSE)</f>
        <v>La date de fin réelle du congé/absence doit être antérieure ou égale à la date limite de fin réelle ou prévisionnelle du lien juridique.</v>
      </c>
      <c r="CD10" s="13" t="s">
        <v>208</v>
      </c>
      <c r="CE10" s="14" t="str">
        <f>VLOOKUP(CD10,'Axe 2 Règles de gestion'!$D$2:$F$216,3, FALSE)</f>
        <v>La date de fin prévisionnelle du congé/absence doit être antérieure ou égale à la date limite de fin réelle ou prévisionnelle du lien juridique.</v>
      </c>
      <c r="CF10" s="13" t="s">
        <v>210</v>
      </c>
      <c r="CG10" s="14" t="str">
        <f>VLOOKUP(CF10,'Axe 2 Règles de gestion'!$D$2:$F$216,3, FALSE)</f>
        <v>La date de fin réelle du congé/absence doit être antérieure à la date limite de départ à la retraite.</v>
      </c>
      <c r="CH10" s="13" t="s">
        <v>212</v>
      </c>
      <c r="CI10" s="14" t="str">
        <f>VLOOKUP(CH10,'Axe 2 Règles de gestion'!$D$2:$F$216,3, FALSE)</f>
        <v>La date de fin prévisionnelle du congé/absence doit être antérieure à la date limite de départ à la retraite.</v>
      </c>
      <c r="CJ10" s="13" t="s">
        <v>214</v>
      </c>
      <c r="CK10" s="14" t="str">
        <f>VLOOKUP(CJ10,'Axe 2 Règles de gestion'!$D$2:$F$216,3, FALSE)</f>
        <v>La date de fin réelle ou la date de fin prévisionnelle du congé/absence doit être saisie.</v>
      </c>
      <c r="CL10" s="13" t="s">
        <v>216</v>
      </c>
      <c r="CM10" s="14" t="str">
        <f>VLOOKUP(CL10,'Axe 2 Règles de gestion'!$D$2:$F$216,3, FALSE)</f>
        <v>Pour chaque période d'absence découpée, la date de début d'impact rémunération doit être égale à la date de début du congé/absence.</v>
      </c>
      <c r="CN10" s="13" t="s">
        <v>218</v>
      </c>
      <c r="CO10" s="14" t="str">
        <f>VLOOKUP(CN10,'Axe 2 Règles de gestion'!$D$2:$F$216,3, FALSE)</f>
        <v>Pour chaque période d'absence découpée, la date de fin d'impact rémunération doit être égale à la date de fin prévisionnelle du congé/absence.</v>
      </c>
      <c r="CP10" s="13" t="s">
        <v>220</v>
      </c>
      <c r="CQ10" s="14" t="str">
        <f>VLOOKUP(CP10,'Axe 2 Règles de gestion'!$D$2:$F$216,3, FALSE)</f>
        <v>Pour chaque période d'absence découpée, la date de fin d'impact rémunération doit être égale à la date de fin réelle du congé/absence.</v>
      </c>
      <c r="CR10" s="13" t="s">
        <v>222</v>
      </c>
      <c r="CS10" s="14" t="str">
        <f>VLOOKUP(CR10,'Axe 2 Règles de gestion'!$D$2:$F$216,3, FALSE)</f>
        <v>Si l'absence ne commence pas par une demi-journée et si l'absence précédente ne finit pas par une demi journée, la date de début de l'absence saisie est postérieure à la date de fin réelle de l'absence précédente.</v>
      </c>
      <c r="CT10" s="13" t="s">
        <v>224</v>
      </c>
      <c r="CU10" s="14" t="str">
        <f>VLOOKUP(CT10,'Axe 2 Règles de gestion'!$D$2:$F$216,3, FALSE)</f>
        <v>Si l'absence ne commence pas par une demi-journée et si l'absence précédente ne finit pas par une demi journée, la date de début de l'absence saisie est postérieure à la date de fin prévisionnelle de l'absence précédente.</v>
      </c>
      <c r="CV10" s="13" t="s">
        <v>226</v>
      </c>
      <c r="CW10" s="14" t="str">
        <f>VLOOKUP(CV10,'Axe 2 Règles de gestion'!$D$2:$F$216,3, FALSE)</f>
        <v>L'état du congé est renseigné.</v>
      </c>
      <c r="CX10" s="13" t="s">
        <v>228</v>
      </c>
      <c r="CY10" s="14" t="str">
        <f>VLOOKUP(CX10,'Axe 2 Règles de gestion'!$D$2:$F$216,3, FALSE)</f>
        <v>Si le CMO est requalifié en CLM/CLD/CGM/CITIS alors l'impact rémunération saisi doit être un impact spécifique à la requalification.</v>
      </c>
      <c r="CZ10" s="13" t="s">
        <v>230</v>
      </c>
      <c r="DA10" s="14" t="str">
        <f>VLOOKUP(CZ10,'Axe 2 Règles de gestion'!$D$2:$F$216,3, FALSE)</f>
        <v>Si le congé/absence n'est pas issu d'une requalification d'un CMO ou d'un CITIS, alors l'impact rémunération saisi ne doit pas être un impact spécifique à la requalification.</v>
      </c>
      <c r="DB10" s="13"/>
      <c r="DC10" s="14"/>
      <c r="DD10" s="13"/>
      <c r="DE10" s="14"/>
      <c r="DF10" s="13"/>
      <c r="DG10" s="14"/>
      <c r="DH10" s="13"/>
      <c r="DI10" s="14"/>
      <c r="DJ10" s="13"/>
      <c r="DK10" s="14"/>
      <c r="DL10" s="13"/>
      <c r="DM10" s="14"/>
      <c r="DN10" s="13"/>
      <c r="DO10" s="14"/>
      <c r="DP10" s="10" t="s">
        <v>140</v>
      </c>
      <c r="DQ10" s="10" t="s">
        <v>140</v>
      </c>
    </row>
    <row r="11" spans="1:121" ht="180" x14ac:dyDescent="0.25">
      <c r="A11" s="10" t="s">
        <v>152</v>
      </c>
      <c r="B11" s="10" t="s">
        <v>123</v>
      </c>
      <c r="C11" s="11">
        <v>44724</v>
      </c>
      <c r="D11" s="11" t="s">
        <v>124</v>
      </c>
      <c r="E11" s="12" t="s">
        <v>125</v>
      </c>
      <c r="F11" s="10" t="s">
        <v>126</v>
      </c>
      <c r="G11" s="12" t="s">
        <v>127</v>
      </c>
      <c r="H11" s="10" t="s">
        <v>128</v>
      </c>
      <c r="I11" s="12" t="s">
        <v>127</v>
      </c>
      <c r="J11" s="12" t="s">
        <v>129</v>
      </c>
      <c r="K11" s="12" t="s">
        <v>130</v>
      </c>
      <c r="L11" s="10" t="s">
        <v>141</v>
      </c>
      <c r="M11" s="12" t="s">
        <v>142</v>
      </c>
      <c r="N11" s="10" t="s">
        <v>133</v>
      </c>
      <c r="O11" s="12" t="s">
        <v>143</v>
      </c>
      <c r="P11" s="12" t="s">
        <v>144</v>
      </c>
      <c r="Q11" s="12" t="s">
        <v>154</v>
      </c>
      <c r="R11" s="10" t="s">
        <v>155</v>
      </c>
      <c r="S11" s="10" t="s">
        <v>138</v>
      </c>
      <c r="T11" s="10" t="s">
        <v>156</v>
      </c>
      <c r="U11" s="11">
        <v>44634</v>
      </c>
      <c r="V11" s="11"/>
      <c r="W11" s="12" t="s">
        <v>266</v>
      </c>
      <c r="X11" s="13" t="s">
        <v>267</v>
      </c>
      <c r="Y11" s="14" t="str">
        <f>VLOOKUP(X11,'Axe 2 Règles de gestion'!$D$2:$F$216,3, FALSE)</f>
        <v>Pour obtenir le renouvellement au terme d'une période en cours, l'agent adresse à l'administration un certificat médical de son médecin prolongeant le congé initial et précisant sa durée.</v>
      </c>
      <c r="Z11" s="13" t="s">
        <v>269</v>
      </c>
      <c r="AA11" s="14" t="str">
        <f>VLOOKUP(Z11,'Axe 2 Règles de gestion'!$D$2:$F$216,3, FALSE)</f>
        <v>Lorsque le congé est octroyé après saisine du conseil médical par le chef de service, l'administration fait procéder, au terme de chaque période, à l'examen médical de l'agent. Le renouvellement est accordé au vu de l'avis du médecin agréé.</v>
      </c>
      <c r="AB11" s="13" t="s">
        <v>271</v>
      </c>
      <c r="AC11" s="14" t="str">
        <f>VLOOKUP(AB11,'Axe 2 Règles de gestion'!$D$2:$F$216,3, FALSE)</f>
        <v>Lorsque la période rémunérée à plein traitement n'est pas épuisée, le renouvellement est accordé sans saisine du conseil médical. L'administration fait procéder à l'examen de l'agent, qui s'y soumet, par un médecin agréé au moins une fois par an.</v>
      </c>
      <c r="AD11" s="13" t="s">
        <v>273</v>
      </c>
      <c r="AE11" s="14" t="str">
        <f>VLOOKUP(AD11,'Axe 2 Règles de gestion'!$D$2:$F$216,3, FALSE)</f>
        <v>Lorsque la période rémunérée à plein traitement est épuisée, le conseil médical en formation restreinte est consulté pour avis sur le renouvellement du congé.</v>
      </c>
      <c r="AF11" s="13" t="s">
        <v>245</v>
      </c>
      <c r="AG11" s="14" t="str">
        <f>VLOOKUP(AF11,'Axe 2 Règles de gestion'!$D$2:$F$216,3, FALSE)</f>
        <v>Un contrôle pourra être effectué à tout moment par un médecin agréé de l'administration.</v>
      </c>
      <c r="AH11" s="13" t="s">
        <v>247</v>
      </c>
      <c r="AI11" s="14" t="str">
        <f>VLOOKUP(AH11,'Axe 2 Règles de gestion'!$D$2:$F$216,3, FALSE)</f>
        <v>L'avis d'un conseil médical rendu en formation restreinte peut être contesté devant le conseil médical supérieur par l'administration ou l'agent dans le délai de deux mois à compter de sa notification.</v>
      </c>
      <c r="AJ11" s="13" t="s">
        <v>249</v>
      </c>
      <c r="AK11" s="14" t="str">
        <f>VLOOKUP(AJ11,'Axe 2 Règles de gestion'!$D$2:$F$216,3, FALSE)</f>
        <v>L'agent informe l'administration de tout changement de domicile et, sauf en cas d'hospitalisation, de toute absence du domicile supérieure à deux semaines. Il informe l'administration de ses dates et lieux de séjour.</v>
      </c>
      <c r="AL11" s="13" t="s">
        <v>251</v>
      </c>
      <c r="AM11" s="14" t="str">
        <f>VLOOKUP(AL11,'Axe 2 Règles de gestion'!$D$2:$F$216,3, FALSE)</f>
        <v>L'agent doit se soumettre aux visites de contrôle prescrites par le médecin agréé ou le conseil médical.</v>
      </c>
      <c r="AN11" s="13" t="s">
        <v>184</v>
      </c>
      <c r="AO11" s="14" t="str">
        <f>VLOOKUP(AN11,'Axe 2 Règles de gestion'!$D$2:$F$216,3, FALSE)</f>
        <v>Le refus répété et sans motif valable de se soumettre aux visites de contrôle peut entraîner, après mise en demeure de l'agent, la perte du bénéfice du congé.</v>
      </c>
      <c r="AP11" s="13" t="s">
        <v>275</v>
      </c>
      <c r="AQ11" s="14" t="str">
        <f>VLOOKUP(AP11,'Axe 2 Règles de gestion'!$D$2:$F$216,3, FALSE)</f>
        <v>Si l'agent est reconnu inapte à exercer ses fonctions par le conseil médical, le congé continue à courir ou est renouvelé pour une nouvelle période sous réserve des droits restants.</v>
      </c>
      <c r="AR11" s="13"/>
      <c r="AS11" s="14"/>
      <c r="AT11" s="13"/>
      <c r="AU11" s="14"/>
      <c r="AV11" s="13"/>
      <c r="AW11" s="14"/>
      <c r="AX11" s="13"/>
      <c r="AY11" s="14"/>
      <c r="AZ11" s="13"/>
      <c r="BA11" s="14"/>
      <c r="BB11" s="13"/>
      <c r="BC11" s="14"/>
      <c r="BD11" s="13" t="s">
        <v>186</v>
      </c>
      <c r="BE11" s="14" t="str">
        <f>VLOOKUP(BD11,'Axe 2 Règles de gestion'!$D$2:$F$216,3, FALSE)</f>
        <v>Le CGM peut être accordé pour chaque période pour une durée maximale de 6 mois.</v>
      </c>
      <c r="BF11" s="13" t="s">
        <v>188</v>
      </c>
      <c r="BG11" s="14" t="str">
        <f>VLOOKUP(BF11,'Axe 2 Règles de gestion'!$D$2:$F$216,3, FALSE)</f>
        <v>La durée du CGM est de 3 ans maximum. Pour certaines pathologies, le CGM peut être accordé de manière fractionnée : les droits aux 3 ans de congé sont alors appréciés sur une période de référence de 4 ans.</v>
      </c>
      <c r="BH11" s="13" t="s">
        <v>196</v>
      </c>
      <c r="BI11" s="14" t="str">
        <f>VLOOKUP(BH11,'Axe 2 Règles de gestion'!$D$2:$F$216,3, FALSE)</f>
        <v>La 1ère année est rémunérée à plein traitement.</v>
      </c>
      <c r="BJ11" s="13" t="s">
        <v>198</v>
      </c>
      <c r="BK11" s="14" t="str">
        <f>VLOOKUP(BJ11,'Axe 2 Règles de gestion'!$D$2:$F$216,3, FALSE)</f>
        <v>Les 2ème et 3ème années sont rémunérées à demi-traitement.</v>
      </c>
      <c r="BL11" s="13"/>
      <c r="BM11" s="14"/>
      <c r="BN11" s="13"/>
      <c r="BO11" s="14"/>
      <c r="BP11" s="13"/>
      <c r="BQ11" s="14"/>
      <c r="BR11" s="13"/>
      <c r="BS11" s="14"/>
      <c r="BT11" s="13"/>
      <c r="BU11" s="14"/>
      <c r="BV11" s="13" t="s">
        <v>200</v>
      </c>
      <c r="BW11" s="14" t="str">
        <f>VLOOKUP(BV11,'Axe 2 Règles de gestion'!$D$2:$F$216,3, FALSE)</f>
        <v>La date de début du congé/absence doit être postérieure ou égale à la date de début du lien juridique.</v>
      </c>
      <c r="BX11" s="13" t="s">
        <v>202</v>
      </c>
      <c r="BY11" s="14" t="str">
        <f>VLOOKUP(BX11,'Axe 2 Règles de gestion'!$D$2:$F$216,3, FALSE)</f>
        <v>La date de début du congé/absence doit être antérieure ou égale à la date de fin réelle du congé/absence.</v>
      </c>
      <c r="BZ11" s="13" t="s">
        <v>204</v>
      </c>
      <c r="CA11" s="14" t="str">
        <f>VLOOKUP(BZ11,'Axe 2 Règles de gestion'!$D$2:$F$216,3, FALSE)</f>
        <v>La date de début du congé/absence doit être antérieure ou égale à la date de fin prévisionnelle du congé/absence.</v>
      </c>
      <c r="CB11" s="13" t="s">
        <v>206</v>
      </c>
      <c r="CC11" s="14" t="str">
        <f>VLOOKUP(CB11,'Axe 2 Règles de gestion'!$D$2:$F$216,3, FALSE)</f>
        <v>La date de fin réelle du congé/absence doit être antérieure ou égale à la date limite de fin réelle ou prévisionnelle du lien juridique.</v>
      </c>
      <c r="CD11" s="13" t="s">
        <v>208</v>
      </c>
      <c r="CE11" s="14" t="str">
        <f>VLOOKUP(CD11,'Axe 2 Règles de gestion'!$D$2:$F$216,3, FALSE)</f>
        <v>La date de fin prévisionnelle du congé/absence doit être antérieure ou égale à la date limite de fin réelle ou prévisionnelle du lien juridique.</v>
      </c>
      <c r="CF11" s="13" t="s">
        <v>210</v>
      </c>
      <c r="CG11" s="14" t="str">
        <f>VLOOKUP(CF11,'Axe 2 Règles de gestion'!$D$2:$F$216,3, FALSE)</f>
        <v>La date de fin réelle du congé/absence doit être antérieure à la date limite de départ à la retraite.</v>
      </c>
      <c r="CH11" s="13" t="s">
        <v>212</v>
      </c>
      <c r="CI11" s="14" t="str">
        <f>VLOOKUP(CH11,'Axe 2 Règles de gestion'!$D$2:$F$216,3, FALSE)</f>
        <v>La date de fin prévisionnelle du congé/absence doit être antérieure à la date limite de départ à la retraite.</v>
      </c>
      <c r="CJ11" s="13" t="s">
        <v>214</v>
      </c>
      <c r="CK11" s="14" t="str">
        <f>VLOOKUP(CJ11,'Axe 2 Règles de gestion'!$D$2:$F$216,3, FALSE)</f>
        <v>La date de fin réelle ou la date de fin prévisionnelle du congé/absence doit être saisie.</v>
      </c>
      <c r="CL11" s="13" t="s">
        <v>216</v>
      </c>
      <c r="CM11" s="14" t="str">
        <f>VLOOKUP(CL11,'Axe 2 Règles de gestion'!$D$2:$F$216,3, FALSE)</f>
        <v>Pour chaque période d'absence découpée, la date de début d'impact rémunération doit être égale à la date de début du congé/absence.</v>
      </c>
      <c r="CN11" s="13" t="s">
        <v>218</v>
      </c>
      <c r="CO11" s="14" t="str">
        <f>VLOOKUP(CN11,'Axe 2 Règles de gestion'!$D$2:$F$216,3, FALSE)</f>
        <v>Pour chaque période d'absence découpée, la date de fin d'impact rémunération doit être égale à la date de fin prévisionnelle du congé/absence.</v>
      </c>
      <c r="CP11" s="13" t="s">
        <v>220</v>
      </c>
      <c r="CQ11" s="14" t="str">
        <f>VLOOKUP(CP11,'Axe 2 Règles de gestion'!$D$2:$F$216,3, FALSE)</f>
        <v>Pour chaque période d'absence découpée, la date de fin d'impact rémunération doit être égale à la date de fin réelle du congé/absence.</v>
      </c>
      <c r="CR11" s="13" t="s">
        <v>222</v>
      </c>
      <c r="CS11" s="14" t="str">
        <f>VLOOKUP(CR11,'Axe 2 Règles de gestion'!$D$2:$F$216,3, FALSE)</f>
        <v>Si l'absence ne commence pas par une demi-journée et si l'absence précédente ne finit pas par une demi journée, la date de début de l'absence saisie est postérieure à la date de fin réelle de l'absence précédente.</v>
      </c>
      <c r="CT11" s="13" t="s">
        <v>224</v>
      </c>
      <c r="CU11" s="14" t="str">
        <f>VLOOKUP(CT11,'Axe 2 Règles de gestion'!$D$2:$F$216,3, FALSE)</f>
        <v>Si l'absence ne commence pas par une demi-journée et si l'absence précédente ne finit pas par une demi journée, la date de début de l'absence saisie est postérieure à la date de fin prévisionnelle de l'absence précédente.</v>
      </c>
      <c r="CV11" s="13" t="s">
        <v>226</v>
      </c>
      <c r="CW11" s="14" t="str">
        <f>VLOOKUP(CV11,'Axe 2 Règles de gestion'!$D$2:$F$216,3, FALSE)</f>
        <v>L'état du congé est renseigné.</v>
      </c>
      <c r="CX11" s="13" t="s">
        <v>228</v>
      </c>
      <c r="CY11" s="14" t="str">
        <f>VLOOKUP(CX11,'Axe 2 Règles de gestion'!$D$2:$F$216,3, FALSE)</f>
        <v>Si le CMO est requalifié en CLM/CLD/CGM/CITIS alors l'impact rémunération saisi doit être un impact spécifique à la requalification.</v>
      </c>
      <c r="CZ11" s="13" t="s">
        <v>230</v>
      </c>
      <c r="DA11" s="14" t="str">
        <f>VLOOKUP(CZ11,'Axe 2 Règles de gestion'!$D$2:$F$216,3, FALSE)</f>
        <v>Si le congé/absence n'est pas issu d'une requalification d'un CMO ou d'un CITIS, alors l'impact rémunération saisi ne doit pas être un impact spécifique à la requalification.</v>
      </c>
      <c r="DB11" s="13"/>
      <c r="DC11" s="14"/>
      <c r="DD11" s="13"/>
      <c r="DE11" s="14"/>
      <c r="DF11" s="13"/>
      <c r="DG11" s="14"/>
      <c r="DH11" s="13"/>
      <c r="DI11" s="14"/>
      <c r="DJ11" s="13"/>
      <c r="DK11" s="14"/>
      <c r="DL11" s="13"/>
      <c r="DM11" s="14"/>
      <c r="DN11" s="13"/>
      <c r="DO11" s="14"/>
      <c r="DP11" s="10" t="s">
        <v>140</v>
      </c>
      <c r="DQ11" s="10" t="s">
        <v>140</v>
      </c>
    </row>
    <row r="12" spans="1:121" ht="165" x14ac:dyDescent="0.25">
      <c r="A12" s="10" t="s">
        <v>277</v>
      </c>
      <c r="B12" s="10" t="s">
        <v>153</v>
      </c>
      <c r="C12" s="11">
        <v>44140</v>
      </c>
      <c r="D12" s="11" t="s">
        <v>124</v>
      </c>
      <c r="E12" s="12" t="s">
        <v>125</v>
      </c>
      <c r="F12" s="10" t="s">
        <v>126</v>
      </c>
      <c r="G12" s="12" t="s">
        <v>127</v>
      </c>
      <c r="H12" s="10" t="s">
        <v>128</v>
      </c>
      <c r="I12" s="12" t="s">
        <v>127</v>
      </c>
      <c r="J12" s="12" t="s">
        <v>129</v>
      </c>
      <c r="K12" s="12" t="s">
        <v>130</v>
      </c>
      <c r="L12" s="10" t="s">
        <v>145</v>
      </c>
      <c r="M12" s="12" t="s">
        <v>146</v>
      </c>
      <c r="N12" s="10" t="s">
        <v>147</v>
      </c>
      <c r="O12" s="12" t="s">
        <v>148</v>
      </c>
      <c r="P12" s="12" t="s">
        <v>149</v>
      </c>
      <c r="Q12" s="12" t="s">
        <v>154</v>
      </c>
      <c r="R12" s="10" t="s">
        <v>155</v>
      </c>
      <c r="S12" s="10" t="s">
        <v>138</v>
      </c>
      <c r="T12" s="10" t="s">
        <v>156</v>
      </c>
      <c r="U12" s="11">
        <v>40725</v>
      </c>
      <c r="V12" s="11">
        <v>43889</v>
      </c>
      <c r="W12" s="12" t="s">
        <v>278</v>
      </c>
      <c r="X12" s="13" t="s">
        <v>279</v>
      </c>
      <c r="Y12" s="14" t="str">
        <f>VLOOKUP(X12,'Axe 2 Règles de gestion'!$D$2:$F$216,3, FALSE)</f>
        <v>Pendant toute la durée de la procédure requérant soit l'avis du comité médical, soit l'avis de la commission de réforme, soit l'avis de ces 2 instances, l'agent est maintenu en congé de grave maladie.</v>
      </c>
      <c r="Z12" s="13" t="s">
        <v>281</v>
      </c>
      <c r="AA12" s="14" t="str">
        <f>VLOOKUP(Z12,'Axe 2 Règles de gestion'!$D$2:$F$216,3, FALSE)</f>
        <v>La reprise de l'agent est subordonnée à la vérification de l'aptitude par un médecin spécialiste agréé et l'avis favorable du comité médical.</v>
      </c>
      <c r="AB12" s="13" t="s">
        <v>283</v>
      </c>
      <c r="AC12" s="14" t="str">
        <f>VLOOKUP(AB12,'Axe 2 Règles de gestion'!$D$2:$F$216,3, FALSE)</f>
        <v>Lorsque le comité médical estime l'agent apte à exercer ses fonctions, ce dernier reprend son activité.</v>
      </c>
      <c r="AD12" s="13" t="s">
        <v>285</v>
      </c>
      <c r="AE12" s="14" t="str">
        <f>VLOOKUP(AD12,'Axe 2 Règles de gestion'!$D$2:$F$216,3, FALSE)</f>
        <v>Au terme du congé, l'agent est réemployé sur son emploi précédent dans la mesure permise par le service. Dans le cas contraire, il dispose d'une priorité pour être réemployé sur un emploi similaire assorti d'une rémunération équivalente.</v>
      </c>
      <c r="AF12" s="13" t="s">
        <v>287</v>
      </c>
      <c r="AG12" s="14" t="str">
        <f>VLOOKUP(AF12,'Axe 2 Règles de gestion'!$D$2:$F$216,3, FALSE)</f>
        <v>L'agent en congé sans rémunération est placé en congé sans traitement pour maladie si l'inaptitude d'exercer les fonctions est temporaire.</v>
      </c>
      <c r="AH12" s="13" t="s">
        <v>289</v>
      </c>
      <c r="AI12" s="14" t="str">
        <f>VLOOKUP(AH12,'Axe 2 Règles de gestion'!$D$2:$F$216,3, FALSE)</f>
        <v>Si l'incapacité de travail est permanente, l'agent est licencié.</v>
      </c>
      <c r="AJ12" s="13" t="s">
        <v>291</v>
      </c>
      <c r="AK12" s="14" t="str">
        <f>VLOOKUP(AJ12,'Axe 2 Règles de gestion'!$D$2:$F$216,3, FALSE)</f>
        <v>Dans le cas où l'agent est présumé définitivement inapte à l'expiration de la période de congé rémunéré, son cas est soumis à la commission de réforme. L'agent est soit reclassé dans un autre emploi, soit mis en disponibilité, soit admis à la retraite.</v>
      </c>
      <c r="AL12" s="13"/>
      <c r="AM12" s="14"/>
      <c r="AN12" s="13"/>
      <c r="AO12" s="14"/>
      <c r="AP12" s="13"/>
      <c r="AQ12" s="14"/>
      <c r="AR12" s="13"/>
      <c r="AS12" s="14"/>
      <c r="AT12" s="13"/>
      <c r="AU12" s="14"/>
      <c r="AV12" s="13"/>
      <c r="AW12" s="14"/>
      <c r="AX12" s="13"/>
      <c r="AY12" s="14"/>
      <c r="AZ12" s="13"/>
      <c r="BA12" s="14"/>
      <c r="BB12" s="13"/>
      <c r="BC12" s="14"/>
      <c r="BD12" s="13" t="s">
        <v>186</v>
      </c>
      <c r="BE12" s="14" t="str">
        <f>VLOOKUP(BD12,'Axe 2 Règles de gestion'!$D$2:$F$216,3, FALSE)</f>
        <v>Le CGM peut être accordé pour chaque période pour une durée maximale de 6 mois.</v>
      </c>
      <c r="BF12" s="13" t="s">
        <v>188</v>
      </c>
      <c r="BG12" s="14" t="str">
        <f>VLOOKUP(BF12,'Axe 2 Règles de gestion'!$D$2:$F$216,3, FALSE)</f>
        <v>La durée du CGM est de 3 ans maximum. Pour certaines pathologies, le CGM peut être accordé de manière fractionnée : les droits aux 3 ans de congé sont alors appréciés sur une période de référence de 4 ans.</v>
      </c>
      <c r="BH12" s="13" t="s">
        <v>196</v>
      </c>
      <c r="BI12" s="14" t="str">
        <f>VLOOKUP(BH12,'Axe 2 Règles de gestion'!$D$2:$F$216,3, FALSE)</f>
        <v>La 1ère année est rémunérée à plein traitement.</v>
      </c>
      <c r="BJ12" s="13" t="s">
        <v>198</v>
      </c>
      <c r="BK12" s="14" t="str">
        <f>VLOOKUP(BJ12,'Axe 2 Règles de gestion'!$D$2:$F$216,3, FALSE)</f>
        <v>Les 2ème et 3ème années sont rémunérées à demi-traitement.</v>
      </c>
      <c r="BL12" s="13"/>
      <c r="BM12" s="14"/>
      <c r="BN12" s="13"/>
      <c r="BO12" s="14"/>
      <c r="BP12" s="13"/>
      <c r="BQ12" s="14"/>
      <c r="BR12" s="13"/>
      <c r="BS12" s="14"/>
      <c r="BT12" s="13"/>
      <c r="BU12" s="14"/>
      <c r="BV12" s="13" t="s">
        <v>202</v>
      </c>
      <c r="BW12" s="14" t="str">
        <f>VLOOKUP(BV12,'Axe 2 Règles de gestion'!$D$2:$F$216,3, FALSE)</f>
        <v>La date de début du congé/absence doit être antérieure ou égale à la date de fin réelle du congé/absence.</v>
      </c>
      <c r="BX12" s="13" t="s">
        <v>204</v>
      </c>
      <c r="BY12" s="14" t="str">
        <f>VLOOKUP(BX12,'Axe 2 Règles de gestion'!$D$2:$F$216,3, FALSE)</f>
        <v>La date de début du congé/absence doit être antérieure ou égale à la date de fin prévisionnelle du congé/absence.</v>
      </c>
      <c r="BZ12" s="13" t="s">
        <v>206</v>
      </c>
      <c r="CA12" s="14" t="str">
        <f>VLOOKUP(BZ12,'Axe 2 Règles de gestion'!$D$2:$F$216,3, FALSE)</f>
        <v>La date de fin réelle du congé/absence doit être antérieure ou égale à la date limite de fin réelle ou prévisionnelle du lien juridique.</v>
      </c>
      <c r="CB12" s="13" t="s">
        <v>208</v>
      </c>
      <c r="CC12" s="14" t="str">
        <f>VLOOKUP(CB12,'Axe 2 Règles de gestion'!$D$2:$F$216,3, FALSE)</f>
        <v>La date de fin prévisionnelle du congé/absence doit être antérieure ou égale à la date limite de fin réelle ou prévisionnelle du lien juridique.</v>
      </c>
      <c r="CD12" s="13" t="s">
        <v>210</v>
      </c>
      <c r="CE12" s="14" t="str">
        <f>VLOOKUP(CD12,'Axe 2 Règles de gestion'!$D$2:$F$216,3, FALSE)</f>
        <v>La date de fin réelle du congé/absence doit être antérieure à la date limite de départ à la retraite.</v>
      </c>
      <c r="CF12" s="13" t="s">
        <v>212</v>
      </c>
      <c r="CG12" s="14" t="str">
        <f>VLOOKUP(CF12,'Axe 2 Règles de gestion'!$D$2:$F$216,3, FALSE)</f>
        <v>La date de fin prévisionnelle du congé/absence doit être antérieure à la date limite de départ à la retraite.</v>
      </c>
      <c r="CH12" s="13" t="s">
        <v>214</v>
      </c>
      <c r="CI12" s="14" t="str">
        <f>VLOOKUP(CH12,'Axe 2 Règles de gestion'!$D$2:$F$216,3, FALSE)</f>
        <v>La date de fin réelle ou la date de fin prévisionnelle du congé/absence doit être saisie.</v>
      </c>
      <c r="CJ12" s="13" t="s">
        <v>218</v>
      </c>
      <c r="CK12" s="14" t="str">
        <f>VLOOKUP(CJ12,'Axe 2 Règles de gestion'!$D$2:$F$216,3, FALSE)</f>
        <v>Pour chaque période d'absence découpée, la date de fin d'impact rémunération doit être égale à la date de fin prévisionnelle du congé/absence.</v>
      </c>
      <c r="CL12" s="13" t="s">
        <v>220</v>
      </c>
      <c r="CM12" s="14" t="str">
        <f>VLOOKUP(CL12,'Axe 2 Règles de gestion'!$D$2:$F$216,3, FALSE)</f>
        <v>Pour chaque période d'absence découpée, la date de fin d'impact rémunération doit être égale à la date de fin réelle du congé/absence.</v>
      </c>
      <c r="CN12" s="13" t="s">
        <v>226</v>
      </c>
      <c r="CO12" s="14" t="str">
        <f>VLOOKUP(CN12,'Axe 2 Règles de gestion'!$D$2:$F$216,3, FALSE)</f>
        <v>L'état du congé est renseigné.</v>
      </c>
      <c r="CP12" s="13" t="s">
        <v>228</v>
      </c>
      <c r="CQ12" s="14" t="str">
        <f>VLOOKUP(CP12,'Axe 2 Règles de gestion'!$D$2:$F$216,3, FALSE)</f>
        <v>Si le CMO est requalifié en CLM/CLD/CGM/CITIS alors l'impact rémunération saisi doit être un impact spécifique à la requalification.</v>
      </c>
      <c r="CR12" s="13" t="s">
        <v>230</v>
      </c>
      <c r="CS12" s="14" t="str">
        <f>VLOOKUP(CR12,'Axe 2 Règles de gestion'!$D$2:$F$216,3, FALSE)</f>
        <v>Si le congé/absence n'est pas issu d'une requalification d'un CMO ou d'un CITIS, alors l'impact rémunération saisi ne doit pas être un impact spécifique à la requalification.</v>
      </c>
      <c r="CT12" s="13"/>
      <c r="CU12" s="14"/>
      <c r="CV12" s="13"/>
      <c r="CW12" s="14"/>
      <c r="CX12" s="13"/>
      <c r="CY12" s="14"/>
      <c r="CZ12" s="13"/>
      <c r="DA12" s="14"/>
      <c r="DB12" s="13"/>
      <c r="DC12" s="14"/>
      <c r="DD12" s="13"/>
      <c r="DE12" s="14"/>
      <c r="DF12" s="13"/>
      <c r="DG12" s="14"/>
      <c r="DH12" s="13"/>
      <c r="DI12" s="14"/>
      <c r="DJ12" s="13"/>
      <c r="DK12" s="14"/>
      <c r="DL12" s="13"/>
      <c r="DM12" s="14"/>
      <c r="DN12" s="13"/>
      <c r="DO12" s="14"/>
      <c r="DP12" s="10" t="s">
        <v>140</v>
      </c>
      <c r="DQ12" s="10" t="s">
        <v>140</v>
      </c>
    </row>
    <row r="13" spans="1:121" ht="150" x14ac:dyDescent="0.25">
      <c r="A13" s="10" t="s">
        <v>152</v>
      </c>
      <c r="B13" s="10" t="s">
        <v>153</v>
      </c>
      <c r="C13" s="11">
        <v>44724</v>
      </c>
      <c r="D13" s="11" t="s">
        <v>124</v>
      </c>
      <c r="E13" s="12" t="s">
        <v>125</v>
      </c>
      <c r="F13" s="10" t="s">
        <v>126</v>
      </c>
      <c r="G13" s="12" t="s">
        <v>127</v>
      </c>
      <c r="H13" s="10" t="s">
        <v>128</v>
      </c>
      <c r="I13" s="12" t="s">
        <v>127</v>
      </c>
      <c r="J13" s="12" t="s">
        <v>129</v>
      </c>
      <c r="K13" s="12" t="s">
        <v>130</v>
      </c>
      <c r="L13" s="10" t="s">
        <v>145</v>
      </c>
      <c r="M13" s="12" t="s">
        <v>146</v>
      </c>
      <c r="N13" s="10" t="s">
        <v>147</v>
      </c>
      <c r="O13" s="12" t="s">
        <v>148</v>
      </c>
      <c r="P13" s="12" t="s">
        <v>149</v>
      </c>
      <c r="Q13" s="12" t="s">
        <v>154</v>
      </c>
      <c r="R13" s="10" t="s">
        <v>155</v>
      </c>
      <c r="S13" s="10" t="s">
        <v>138</v>
      </c>
      <c r="T13" s="10" t="s">
        <v>156</v>
      </c>
      <c r="U13" s="11">
        <v>43890</v>
      </c>
      <c r="V13" s="11">
        <v>44633</v>
      </c>
      <c r="W13" s="12" t="s">
        <v>293</v>
      </c>
      <c r="X13" s="13" t="s">
        <v>279</v>
      </c>
      <c r="Y13" s="14" t="str">
        <f>VLOOKUP(X13,'Axe 2 Règles de gestion'!$D$2:$F$216,3, FALSE)</f>
        <v>Pendant toute la durée de la procédure requérant soit l'avis du comité médical, soit l'avis de la commission de réforme, soit l'avis de ces 2 instances, l'agent est maintenu en congé de grave maladie.</v>
      </c>
      <c r="Z13" s="13" t="s">
        <v>281</v>
      </c>
      <c r="AA13" s="14" t="str">
        <f>VLOOKUP(Z13,'Axe 2 Règles de gestion'!$D$2:$F$216,3, FALSE)</f>
        <v>La reprise de l'agent est subordonnée à la vérification de l'aptitude par un médecin spécialiste agréé et l'avis favorable du comité médical.</v>
      </c>
      <c r="AB13" s="13" t="s">
        <v>283</v>
      </c>
      <c r="AC13" s="14" t="str">
        <f>VLOOKUP(AB13,'Axe 2 Règles de gestion'!$D$2:$F$216,3, FALSE)</f>
        <v>Lorsque le comité médical estime l'agent apte à exercer ses fonctions, ce dernier reprend son activité.</v>
      </c>
      <c r="AD13" s="13" t="s">
        <v>294</v>
      </c>
      <c r="AE13" s="14" t="str">
        <f>VLOOKUP(AD13,'Axe 2 Règles de gestion'!$D$2:$F$216,3, FALSE)</f>
        <v>Au terme du congé, l'agent non lié par un contrat de projet est réemployé sur son emploi précédent dans la mesure permise par le service. Sinon, il dispose d'une priorité pour être réemployé sur un emploi similaire assorti d'une rémunération équivalente.</v>
      </c>
      <c r="AF13" s="13" t="s">
        <v>296</v>
      </c>
      <c r="AG13" s="14" t="str">
        <f>VLOOKUP(AF13,'Axe 2 Règles de gestion'!$D$2:$F$216,3, FALSE)</f>
        <v>L'agent lié par un contrat de projet, physiquement apte à reprendre son service, et remplissant toujours les conditions requises, est réemployé si la date de demande de réemploi est antérieure au terme du contrat et si le projet court toujours.</v>
      </c>
      <c r="AH13" s="13" t="s">
        <v>287</v>
      </c>
      <c r="AI13" s="14" t="str">
        <f>VLOOKUP(AH13,'Axe 2 Règles de gestion'!$D$2:$F$216,3, FALSE)</f>
        <v>L'agent en congé sans rémunération est placé en congé sans traitement pour maladie si l'inaptitude d'exercer les fonctions est temporaire.</v>
      </c>
      <c r="AJ13" s="13" t="s">
        <v>298</v>
      </c>
      <c r="AK13" s="14" t="str">
        <f>VLOOKUP(AJ13,'Axe 2 Règles de gestion'!$D$2:$F$216,3, FALSE)</f>
        <v>Si l'incapacité de travail est permanente, l'agent non lié par un contrat de projet est licencié.</v>
      </c>
      <c r="AL13" s="13" t="s">
        <v>300</v>
      </c>
      <c r="AM13" s="14" t="str">
        <f>VLOOKUP(AL13,'Axe 2 Règles de gestion'!$D$2:$F$216,3, FALSE)</f>
        <v>Si l'agent non lié par un contrat de projet est présumé définitivement inapte à l'expiration de la période de congé rémunéré, il est reclassé dans un autre emploi, mis en disponibilité ou admis à la retraite, après avis de la commission de réforme.</v>
      </c>
      <c r="AN13" s="13" t="s">
        <v>302</v>
      </c>
      <c r="AO13" s="14" t="str">
        <f>VLOOKUP(AN13,'Axe 2 Règles de gestion'!$D$2:$F$216,3, FALSE)</f>
        <v>En cas d'impossibilité de réemploi de l'agent lié par un contrat de projet, celui-ci est licencié.</v>
      </c>
      <c r="AP13" s="13"/>
      <c r="AQ13" s="14"/>
      <c r="AR13" s="13"/>
      <c r="AS13" s="14"/>
      <c r="AT13" s="13"/>
      <c r="AU13" s="14"/>
      <c r="AV13" s="13"/>
      <c r="AW13" s="14"/>
      <c r="AX13" s="13"/>
      <c r="AY13" s="14"/>
      <c r="AZ13" s="13"/>
      <c r="BA13" s="14"/>
      <c r="BB13" s="13"/>
      <c r="BC13" s="14"/>
      <c r="BD13" s="13" t="s">
        <v>186</v>
      </c>
      <c r="BE13" s="14" t="str">
        <f>VLOOKUP(BD13,'Axe 2 Règles de gestion'!$D$2:$F$216,3, FALSE)</f>
        <v>Le CGM peut être accordé pour chaque période pour une durée maximale de 6 mois.</v>
      </c>
      <c r="BF13" s="13" t="s">
        <v>188</v>
      </c>
      <c r="BG13" s="14" t="str">
        <f>VLOOKUP(BF13,'Axe 2 Règles de gestion'!$D$2:$F$216,3, FALSE)</f>
        <v>La durée du CGM est de 3 ans maximum. Pour certaines pathologies, le CGM peut être accordé de manière fractionnée : les droits aux 3 ans de congé sont alors appréciés sur une période de référence de 4 ans.</v>
      </c>
      <c r="BH13" s="13" t="s">
        <v>196</v>
      </c>
      <c r="BI13" s="14" t="str">
        <f>VLOOKUP(BH13,'Axe 2 Règles de gestion'!$D$2:$F$216,3, FALSE)</f>
        <v>La 1ère année est rémunérée à plein traitement.</v>
      </c>
      <c r="BJ13" s="13" t="s">
        <v>198</v>
      </c>
      <c r="BK13" s="14" t="str">
        <f>VLOOKUP(BJ13,'Axe 2 Règles de gestion'!$D$2:$F$216,3, FALSE)</f>
        <v>Les 2ème et 3ème années sont rémunérées à demi-traitement.</v>
      </c>
      <c r="BL13" s="13"/>
      <c r="BM13" s="14"/>
      <c r="BN13" s="13"/>
      <c r="BO13" s="14"/>
      <c r="BP13" s="13"/>
      <c r="BQ13" s="14"/>
      <c r="BR13" s="13"/>
      <c r="BS13" s="14"/>
      <c r="BT13" s="13"/>
      <c r="BU13" s="14"/>
      <c r="BV13" s="13" t="s">
        <v>202</v>
      </c>
      <c r="BW13" s="14" t="str">
        <f>VLOOKUP(BV13,'Axe 2 Règles de gestion'!$D$2:$F$216,3, FALSE)</f>
        <v>La date de début du congé/absence doit être antérieure ou égale à la date de fin réelle du congé/absence.</v>
      </c>
      <c r="BX13" s="13" t="s">
        <v>204</v>
      </c>
      <c r="BY13" s="14" t="str">
        <f>VLOOKUP(BX13,'Axe 2 Règles de gestion'!$D$2:$F$216,3, FALSE)</f>
        <v>La date de début du congé/absence doit être antérieure ou égale à la date de fin prévisionnelle du congé/absence.</v>
      </c>
      <c r="BZ13" s="13" t="s">
        <v>206</v>
      </c>
      <c r="CA13" s="14" t="str">
        <f>VLOOKUP(BZ13,'Axe 2 Règles de gestion'!$D$2:$F$216,3, FALSE)</f>
        <v>La date de fin réelle du congé/absence doit être antérieure ou égale à la date limite de fin réelle ou prévisionnelle du lien juridique.</v>
      </c>
      <c r="CB13" s="13" t="s">
        <v>208</v>
      </c>
      <c r="CC13" s="14" t="str">
        <f>VLOOKUP(CB13,'Axe 2 Règles de gestion'!$D$2:$F$216,3, FALSE)</f>
        <v>La date de fin prévisionnelle du congé/absence doit être antérieure ou égale à la date limite de fin réelle ou prévisionnelle du lien juridique.</v>
      </c>
      <c r="CD13" s="13" t="s">
        <v>210</v>
      </c>
      <c r="CE13" s="14" t="str">
        <f>VLOOKUP(CD13,'Axe 2 Règles de gestion'!$D$2:$F$216,3, FALSE)</f>
        <v>La date de fin réelle du congé/absence doit être antérieure à la date limite de départ à la retraite.</v>
      </c>
      <c r="CF13" s="13" t="s">
        <v>212</v>
      </c>
      <c r="CG13" s="14" t="str">
        <f>VLOOKUP(CF13,'Axe 2 Règles de gestion'!$D$2:$F$216,3, FALSE)</f>
        <v>La date de fin prévisionnelle du congé/absence doit être antérieure à la date limite de départ à la retraite.</v>
      </c>
      <c r="CH13" s="13" t="s">
        <v>214</v>
      </c>
      <c r="CI13" s="14" t="str">
        <f>VLOOKUP(CH13,'Axe 2 Règles de gestion'!$D$2:$F$216,3, FALSE)</f>
        <v>La date de fin réelle ou la date de fin prévisionnelle du congé/absence doit être saisie.</v>
      </c>
      <c r="CJ13" s="13" t="s">
        <v>218</v>
      </c>
      <c r="CK13" s="14" t="str">
        <f>VLOOKUP(CJ13,'Axe 2 Règles de gestion'!$D$2:$F$216,3, FALSE)</f>
        <v>Pour chaque période d'absence découpée, la date de fin d'impact rémunération doit être égale à la date de fin prévisionnelle du congé/absence.</v>
      </c>
      <c r="CL13" s="13" t="s">
        <v>220</v>
      </c>
      <c r="CM13" s="14" t="str">
        <f>VLOOKUP(CL13,'Axe 2 Règles de gestion'!$D$2:$F$216,3, FALSE)</f>
        <v>Pour chaque période d'absence découpée, la date de fin d'impact rémunération doit être égale à la date de fin réelle du congé/absence.</v>
      </c>
      <c r="CN13" s="13" t="s">
        <v>226</v>
      </c>
      <c r="CO13" s="14" t="str">
        <f>VLOOKUP(CN13,'Axe 2 Règles de gestion'!$D$2:$F$216,3, FALSE)</f>
        <v>L'état du congé est renseigné.</v>
      </c>
      <c r="CP13" s="13" t="s">
        <v>228</v>
      </c>
      <c r="CQ13" s="14" t="str">
        <f>VLOOKUP(CP13,'Axe 2 Règles de gestion'!$D$2:$F$216,3, FALSE)</f>
        <v>Si le CMO est requalifié en CLM/CLD/CGM/CITIS alors l'impact rémunération saisi doit être un impact spécifique à la requalification.</v>
      </c>
      <c r="CR13" s="13" t="s">
        <v>230</v>
      </c>
      <c r="CS13" s="14" t="str">
        <f>VLOOKUP(CR13,'Axe 2 Règles de gestion'!$D$2:$F$216,3, FALSE)</f>
        <v>Si le congé/absence n'est pas issu d'une requalification d'un CMO ou d'un CITIS, alors l'impact rémunération saisi ne doit pas être un impact spécifique à la requalification.</v>
      </c>
      <c r="CT13" s="13"/>
      <c r="CU13" s="14"/>
      <c r="CV13" s="13"/>
      <c r="CW13" s="14"/>
      <c r="CX13" s="13"/>
      <c r="CY13" s="14"/>
      <c r="CZ13" s="13"/>
      <c r="DA13" s="14"/>
      <c r="DB13" s="13"/>
      <c r="DC13" s="14"/>
      <c r="DD13" s="13"/>
      <c r="DE13" s="14"/>
      <c r="DF13" s="13"/>
      <c r="DG13" s="14"/>
      <c r="DH13" s="13"/>
      <c r="DI13" s="14"/>
      <c r="DJ13" s="13"/>
      <c r="DK13" s="14"/>
      <c r="DL13" s="13"/>
      <c r="DM13" s="14"/>
      <c r="DN13" s="13"/>
      <c r="DO13" s="14"/>
      <c r="DP13" s="10" t="s">
        <v>140</v>
      </c>
      <c r="DQ13" s="10" t="s">
        <v>140</v>
      </c>
    </row>
    <row r="14" spans="1:121" ht="165" x14ac:dyDescent="0.25">
      <c r="A14" s="10" t="s">
        <v>304</v>
      </c>
      <c r="B14" s="10" t="s">
        <v>153</v>
      </c>
      <c r="C14" s="11">
        <v>44832</v>
      </c>
      <c r="D14" s="11" t="s">
        <v>124</v>
      </c>
      <c r="E14" s="12" t="s">
        <v>125</v>
      </c>
      <c r="F14" s="10" t="s">
        <v>126</v>
      </c>
      <c r="G14" s="12" t="s">
        <v>127</v>
      </c>
      <c r="H14" s="10" t="s">
        <v>128</v>
      </c>
      <c r="I14" s="12" t="s">
        <v>127</v>
      </c>
      <c r="J14" s="12" t="s">
        <v>129</v>
      </c>
      <c r="K14" s="12" t="s">
        <v>130</v>
      </c>
      <c r="L14" s="10" t="s">
        <v>145</v>
      </c>
      <c r="M14" s="12" t="s">
        <v>146</v>
      </c>
      <c r="N14" s="10" t="s">
        <v>147</v>
      </c>
      <c r="O14" s="12" t="s">
        <v>148</v>
      </c>
      <c r="P14" s="12" t="s">
        <v>149</v>
      </c>
      <c r="Q14" s="12" t="s">
        <v>154</v>
      </c>
      <c r="R14" s="10" t="s">
        <v>155</v>
      </c>
      <c r="S14" s="10" t="s">
        <v>138</v>
      </c>
      <c r="T14" s="10" t="s">
        <v>156</v>
      </c>
      <c r="U14" s="11">
        <v>44634</v>
      </c>
      <c r="V14" s="11">
        <v>44677</v>
      </c>
      <c r="W14" s="12" t="s">
        <v>305</v>
      </c>
      <c r="X14" s="13" t="s">
        <v>306</v>
      </c>
      <c r="Y14" s="14" t="str">
        <f>VLOOKUP(X14,'Axe 2 Règles de gestion'!$D$2:$F$216,3, FALSE)</f>
        <v>Pendant toute la durée de la procédure requérant l'avis d'un conseil médical, l'agent est maintenu en congé maladie.</v>
      </c>
      <c r="Z14" s="13" t="s">
        <v>308</v>
      </c>
      <c r="AA14" s="14" t="str">
        <f>VLOOKUP(Z14,'Axe 2 Règles de gestion'!$D$2:$F$216,3, FALSE)</f>
        <v>La reprise de l'agent est subordonnée à la production d'un certificat médical d'aptitude à la reprise.</v>
      </c>
      <c r="AB14" s="13" t="s">
        <v>310</v>
      </c>
      <c r="AC14" s="14" t="str">
        <f>VLOOKUP(AB14,'Axe 2 Règles de gestion'!$D$2:$F$216,3, FALSE)</f>
        <v>Après expiration des droits à congés pour raison de santé, l'agent ne peut reprendre son service sans avis favorable du conseil médical compétent.</v>
      </c>
      <c r="AD14" s="13" t="s">
        <v>312</v>
      </c>
      <c r="AE14" s="14" t="str">
        <f>VLOOKUP(AD14,'Axe 2 Règles de gestion'!$D$2:$F$216,3, FALSE)</f>
        <v>A l'issue d'une période de congé lorsque l'agent exerce des fonctions qui exigent des conditions de santé particulières, l'agent ne peut reprendre son service sans avis favorable du conseil médical compétent.</v>
      </c>
      <c r="AF14" s="13" t="s">
        <v>314</v>
      </c>
      <c r="AG14" s="14" t="str">
        <f>VLOOKUP(AF14,'Axe 2 Règles de gestion'!$D$2:$F$216,3, FALSE)</f>
        <v>Lorsque le congé a fait l'objet d'une saisine du conseil médical par le chef de service, l'agent ne peut reprendre son service sans avis favorable du conseil médical compétent.</v>
      </c>
      <c r="AH14" s="13" t="s">
        <v>316</v>
      </c>
      <c r="AI14" s="14" t="str">
        <f>VLOOKUP(AH14,'Axe 2 Règles de gestion'!$D$2:$F$216,3, FALSE)</f>
        <v>Lorsque le conseil médical estime l'agent apte à exercer ses fonctions, ce dernier reprend son activité.</v>
      </c>
      <c r="AJ14" s="13" t="s">
        <v>294</v>
      </c>
      <c r="AK14" s="14" t="str">
        <f>VLOOKUP(AJ14,'Axe 2 Règles de gestion'!$D$2:$F$216,3, FALSE)</f>
        <v>Au terme du congé, l'agent non lié par un contrat de projet est réemployé sur son emploi précédent dans la mesure permise par le service. Sinon, il dispose d'une priorité pour être réemployé sur un emploi similaire assorti d'une rémunération équivalente.</v>
      </c>
      <c r="AL14" s="13" t="s">
        <v>296</v>
      </c>
      <c r="AM14" s="14" t="str">
        <f>VLOOKUP(AL14,'Axe 2 Règles de gestion'!$D$2:$F$216,3, FALSE)</f>
        <v>L'agent lié par un contrat de projet, physiquement apte à reprendre son service, et remplissant toujours les conditions requises, est réemployé si la date de demande de réemploi est antérieure au terme du contrat et si le projet court toujours.</v>
      </c>
      <c r="AN14" s="13" t="s">
        <v>287</v>
      </c>
      <c r="AO14" s="14" t="str">
        <f>VLOOKUP(AN14,'Axe 2 Règles de gestion'!$D$2:$F$216,3, FALSE)</f>
        <v>L'agent en congé sans rémunération est placé en congé sans traitement pour maladie si l'inaptitude d'exercer les fonctions est temporaire.</v>
      </c>
      <c r="AP14" s="13" t="s">
        <v>298</v>
      </c>
      <c r="AQ14" s="14" t="str">
        <f>VLOOKUP(AP14,'Axe 2 Règles de gestion'!$D$2:$F$216,3, FALSE)</f>
        <v>Si l'incapacité de travail est permanente, l'agent non lié par un contrat de projet est licencié.</v>
      </c>
      <c r="AR14" s="13" t="s">
        <v>318</v>
      </c>
      <c r="AS14" s="14" t="str">
        <f>VLOOKUP(AR14,'Axe 2 Règles de gestion'!$D$2:$F$216,3, FALSE)</f>
        <v>Si l'agent non lié par un contrat de projet est présumé définitivement inapte, il est soit admis à la préparation au reclassement, soit reclassé dans un autre emploi, soit mis en disponibilité, soit admis à la retraite après avis d'un conseil médical.</v>
      </c>
      <c r="AT14" s="13" t="s">
        <v>302</v>
      </c>
      <c r="AU14" s="14" t="str">
        <f>VLOOKUP(AT14,'Axe 2 Règles de gestion'!$D$2:$F$216,3, FALSE)</f>
        <v>En cas d'impossibilité de réemploi de l'agent lié par un contrat de projet, celui-ci est licencié.</v>
      </c>
      <c r="AV14" s="13" t="s">
        <v>320</v>
      </c>
      <c r="AW14" s="14" t="str">
        <f>VLOOKUP(AV14,'Axe 2 Règles de gestion'!$D$2:$F$216,3, FALSE)</f>
        <v>A l'expiration de la dernière période de congé rémunéré, le conseil médical se prononce sur l'aptitude du fonctionnaire à reprendre ses fonctions.</v>
      </c>
      <c r="AX14" s="13" t="s">
        <v>275</v>
      </c>
      <c r="AY14" s="14" t="str">
        <f>VLOOKUP(AX14,'Axe 2 Règles de gestion'!$D$2:$F$216,3, FALSE)</f>
        <v>Si l'agent est reconnu inapte à exercer ses fonctions par le conseil médical, le congé continue à courir ou est renouvelé pour une nouvelle période sous réserve des droits restants.</v>
      </c>
      <c r="AZ14" s="13" t="s">
        <v>247</v>
      </c>
      <c r="BA14" s="14" t="str">
        <f>VLOOKUP(AZ14,'Axe 2 Règles de gestion'!$D$2:$F$216,3, FALSE)</f>
        <v>L'avis d'un conseil médical rendu en formation restreinte peut être contesté devant le conseil médical supérieur par l'administration ou l'agent dans le délai de deux mois à compter de sa notification.</v>
      </c>
      <c r="BB14" s="13"/>
      <c r="BC14" s="14"/>
      <c r="BD14" s="13" t="s">
        <v>186</v>
      </c>
      <c r="BE14" s="14" t="str">
        <f>VLOOKUP(BD14,'Axe 2 Règles de gestion'!$D$2:$F$216,3, FALSE)</f>
        <v>Le CGM peut être accordé pour chaque période pour une durée maximale de 6 mois.</v>
      </c>
      <c r="BF14" s="13" t="s">
        <v>188</v>
      </c>
      <c r="BG14" s="14" t="str">
        <f>VLOOKUP(BF14,'Axe 2 Règles de gestion'!$D$2:$F$216,3, FALSE)</f>
        <v>La durée du CGM est de 3 ans maximum. Pour certaines pathologies, le CGM peut être accordé de manière fractionnée : les droits aux 3 ans de congé sont alors appréciés sur une période de référence de 4 ans.</v>
      </c>
      <c r="BH14" s="13" t="s">
        <v>196</v>
      </c>
      <c r="BI14" s="14" t="str">
        <f>VLOOKUP(BH14,'Axe 2 Règles de gestion'!$D$2:$F$216,3, FALSE)</f>
        <v>La 1ère année est rémunérée à plein traitement.</v>
      </c>
      <c r="BJ14" s="13" t="s">
        <v>198</v>
      </c>
      <c r="BK14" s="14" t="str">
        <f>VLOOKUP(BJ14,'Axe 2 Règles de gestion'!$D$2:$F$216,3, FALSE)</f>
        <v>Les 2ème et 3ème années sont rémunérées à demi-traitement.</v>
      </c>
      <c r="BL14" s="13"/>
      <c r="BM14" s="14"/>
      <c r="BN14" s="13"/>
      <c r="BO14" s="14"/>
      <c r="BP14" s="13"/>
      <c r="BQ14" s="14"/>
      <c r="BR14" s="13"/>
      <c r="BS14" s="14"/>
      <c r="BT14" s="13"/>
      <c r="BU14" s="14"/>
      <c r="BV14" s="13" t="s">
        <v>202</v>
      </c>
      <c r="BW14" s="14" t="str">
        <f>VLOOKUP(BV14,'Axe 2 Règles de gestion'!$D$2:$F$216,3, FALSE)</f>
        <v>La date de début du congé/absence doit être antérieure ou égale à la date de fin réelle du congé/absence.</v>
      </c>
      <c r="BX14" s="13" t="s">
        <v>204</v>
      </c>
      <c r="BY14" s="14" t="str">
        <f>VLOOKUP(BX14,'Axe 2 Règles de gestion'!$D$2:$F$216,3, FALSE)</f>
        <v>La date de début du congé/absence doit être antérieure ou égale à la date de fin prévisionnelle du congé/absence.</v>
      </c>
      <c r="BZ14" s="13" t="s">
        <v>206</v>
      </c>
      <c r="CA14" s="14" t="str">
        <f>VLOOKUP(BZ14,'Axe 2 Règles de gestion'!$D$2:$F$216,3, FALSE)</f>
        <v>La date de fin réelle du congé/absence doit être antérieure ou égale à la date limite de fin réelle ou prévisionnelle du lien juridique.</v>
      </c>
      <c r="CB14" s="13" t="s">
        <v>208</v>
      </c>
      <c r="CC14" s="14" t="str">
        <f>VLOOKUP(CB14,'Axe 2 Règles de gestion'!$D$2:$F$216,3, FALSE)</f>
        <v>La date de fin prévisionnelle du congé/absence doit être antérieure ou égale à la date limite de fin réelle ou prévisionnelle du lien juridique.</v>
      </c>
      <c r="CD14" s="13" t="s">
        <v>210</v>
      </c>
      <c r="CE14" s="14" t="str">
        <f>VLOOKUP(CD14,'Axe 2 Règles de gestion'!$D$2:$F$216,3, FALSE)</f>
        <v>La date de fin réelle du congé/absence doit être antérieure à la date limite de départ à la retraite.</v>
      </c>
      <c r="CF14" s="13" t="s">
        <v>212</v>
      </c>
      <c r="CG14" s="14" t="str">
        <f>VLOOKUP(CF14,'Axe 2 Règles de gestion'!$D$2:$F$216,3, FALSE)</f>
        <v>La date de fin prévisionnelle du congé/absence doit être antérieure à la date limite de départ à la retraite.</v>
      </c>
      <c r="CH14" s="13" t="s">
        <v>214</v>
      </c>
      <c r="CI14" s="14" t="str">
        <f>VLOOKUP(CH14,'Axe 2 Règles de gestion'!$D$2:$F$216,3, FALSE)</f>
        <v>La date de fin réelle ou la date de fin prévisionnelle du congé/absence doit être saisie.</v>
      </c>
      <c r="CJ14" s="13" t="s">
        <v>218</v>
      </c>
      <c r="CK14" s="14" t="str">
        <f>VLOOKUP(CJ14,'Axe 2 Règles de gestion'!$D$2:$F$216,3, FALSE)</f>
        <v>Pour chaque période d'absence découpée, la date de fin d'impact rémunération doit être égale à la date de fin prévisionnelle du congé/absence.</v>
      </c>
      <c r="CL14" s="13" t="s">
        <v>220</v>
      </c>
      <c r="CM14" s="14" t="str">
        <f>VLOOKUP(CL14,'Axe 2 Règles de gestion'!$D$2:$F$216,3, FALSE)</f>
        <v>Pour chaque période d'absence découpée, la date de fin d'impact rémunération doit être égale à la date de fin réelle du congé/absence.</v>
      </c>
      <c r="CN14" s="13" t="s">
        <v>226</v>
      </c>
      <c r="CO14" s="14" t="str">
        <f>VLOOKUP(CN14,'Axe 2 Règles de gestion'!$D$2:$F$216,3, FALSE)</f>
        <v>L'état du congé est renseigné.</v>
      </c>
      <c r="CP14" s="13" t="s">
        <v>228</v>
      </c>
      <c r="CQ14" s="14" t="str">
        <f>VLOOKUP(CP14,'Axe 2 Règles de gestion'!$D$2:$F$216,3, FALSE)</f>
        <v>Si le CMO est requalifié en CLM/CLD/CGM/CITIS alors l'impact rémunération saisi doit être un impact spécifique à la requalification.</v>
      </c>
      <c r="CR14" s="13" t="s">
        <v>230</v>
      </c>
      <c r="CS14" s="14" t="str">
        <f>VLOOKUP(CR14,'Axe 2 Règles de gestion'!$D$2:$F$216,3, FALSE)</f>
        <v>Si le congé/absence n'est pas issu d'une requalification d'un CMO ou d'un CITIS, alors l'impact rémunération saisi ne doit pas être un impact spécifique à la requalification.</v>
      </c>
      <c r="CT14" s="13"/>
      <c r="CU14" s="14"/>
      <c r="CV14" s="13"/>
      <c r="CW14" s="14"/>
      <c r="CX14" s="13"/>
      <c r="CY14" s="14"/>
      <c r="CZ14" s="13"/>
      <c r="DA14" s="14"/>
      <c r="DB14" s="13"/>
      <c r="DC14" s="14"/>
      <c r="DD14" s="13"/>
      <c r="DE14" s="14"/>
      <c r="DF14" s="13"/>
      <c r="DG14" s="14"/>
      <c r="DH14" s="13"/>
      <c r="DI14" s="14"/>
      <c r="DJ14" s="13"/>
      <c r="DK14" s="14"/>
      <c r="DL14" s="13"/>
      <c r="DM14" s="14"/>
      <c r="DN14" s="13"/>
      <c r="DO14" s="14"/>
      <c r="DP14" s="10" t="s">
        <v>140</v>
      </c>
      <c r="DQ14" s="10" t="s">
        <v>140</v>
      </c>
    </row>
    <row r="15" spans="1:121" ht="165" x14ac:dyDescent="0.25">
      <c r="A15" s="10" t="s">
        <v>304</v>
      </c>
      <c r="B15" s="10" t="s">
        <v>123</v>
      </c>
      <c r="C15" s="11">
        <v>44832</v>
      </c>
      <c r="D15" s="11" t="s">
        <v>124</v>
      </c>
      <c r="E15" s="12" t="s">
        <v>125</v>
      </c>
      <c r="F15" s="10" t="s">
        <v>126</v>
      </c>
      <c r="G15" s="12" t="s">
        <v>127</v>
      </c>
      <c r="H15" s="10" t="s">
        <v>128</v>
      </c>
      <c r="I15" s="12" t="s">
        <v>127</v>
      </c>
      <c r="J15" s="12" t="s">
        <v>129</v>
      </c>
      <c r="K15" s="12" t="s">
        <v>130</v>
      </c>
      <c r="L15" s="10" t="s">
        <v>145</v>
      </c>
      <c r="M15" s="12" t="s">
        <v>146</v>
      </c>
      <c r="N15" s="10" t="s">
        <v>147</v>
      </c>
      <c r="O15" s="12" t="s">
        <v>148</v>
      </c>
      <c r="P15" s="12" t="s">
        <v>149</v>
      </c>
      <c r="Q15" s="12" t="s">
        <v>154</v>
      </c>
      <c r="R15" s="10" t="s">
        <v>155</v>
      </c>
      <c r="S15" s="10" t="s">
        <v>138</v>
      </c>
      <c r="T15" s="10" t="s">
        <v>156</v>
      </c>
      <c r="U15" s="11">
        <v>44678</v>
      </c>
      <c r="V15" s="11"/>
      <c r="W15" s="12" t="s">
        <v>322</v>
      </c>
      <c r="X15" s="13" t="s">
        <v>306</v>
      </c>
      <c r="Y15" s="14" t="str">
        <f>VLOOKUP(X15,'Axe 2 Règles de gestion'!$D$2:$F$216,3, FALSE)</f>
        <v>Pendant toute la durée de la procédure requérant l'avis d'un conseil médical, l'agent est maintenu en congé maladie.</v>
      </c>
      <c r="Z15" s="13" t="s">
        <v>308</v>
      </c>
      <c r="AA15" s="14" t="str">
        <f>VLOOKUP(Z15,'Axe 2 Règles de gestion'!$D$2:$F$216,3, FALSE)</f>
        <v>La reprise de l'agent est subordonnée à la production d'un certificat médical d'aptitude à la reprise.</v>
      </c>
      <c r="AB15" s="13" t="s">
        <v>310</v>
      </c>
      <c r="AC15" s="14" t="str">
        <f>VLOOKUP(AB15,'Axe 2 Règles de gestion'!$D$2:$F$216,3, FALSE)</f>
        <v>Après expiration des droits à congés pour raison de santé, l'agent ne peut reprendre son service sans avis favorable du conseil médical compétent.</v>
      </c>
      <c r="AD15" s="13" t="s">
        <v>312</v>
      </c>
      <c r="AE15" s="14" t="str">
        <f>VLOOKUP(AD15,'Axe 2 Règles de gestion'!$D$2:$F$216,3, FALSE)</f>
        <v>A l'issue d'une période de congé lorsque l'agent exerce des fonctions qui exigent des conditions de santé particulières, l'agent ne peut reprendre son service sans avis favorable du conseil médical compétent.</v>
      </c>
      <c r="AF15" s="13" t="s">
        <v>314</v>
      </c>
      <c r="AG15" s="14" t="str">
        <f>VLOOKUP(AF15,'Axe 2 Règles de gestion'!$D$2:$F$216,3, FALSE)</f>
        <v>Lorsque le congé a fait l'objet d'une saisine du conseil médical par le chef de service, l'agent ne peut reprendre son service sans avis favorable du conseil médical compétent.</v>
      </c>
      <c r="AH15" s="13" t="s">
        <v>316</v>
      </c>
      <c r="AI15" s="14" t="str">
        <f>VLOOKUP(AH15,'Axe 2 Règles de gestion'!$D$2:$F$216,3, FALSE)</f>
        <v>Lorsque le conseil médical estime l'agent apte à exercer ses fonctions, ce dernier reprend son activité.</v>
      </c>
      <c r="AJ15" s="13" t="s">
        <v>294</v>
      </c>
      <c r="AK15" s="14" t="str">
        <f>VLOOKUP(AJ15,'Axe 2 Règles de gestion'!$D$2:$F$216,3, FALSE)</f>
        <v>Au terme du congé, l'agent non lié par un contrat de projet est réemployé sur son emploi précédent dans la mesure permise par le service. Sinon, il dispose d'une priorité pour être réemployé sur un emploi similaire assorti d'une rémunération équivalente.</v>
      </c>
      <c r="AL15" s="13" t="s">
        <v>323</v>
      </c>
      <c r="AM15" s="14" t="str">
        <f>VLOOKUP(AL15,'Axe 2 Règles de gestion'!$D$2:$F$216,3, FALSE)</f>
        <v>L'agent lié par un contrat de projet et remplissant toujours les conditions requises est réemployé si la date de demande de réemploi est antérieure au terme du contrat et si le projet court toujours.</v>
      </c>
      <c r="AN15" s="13" t="s">
        <v>287</v>
      </c>
      <c r="AO15" s="14" t="str">
        <f>VLOOKUP(AN15,'Axe 2 Règles de gestion'!$D$2:$F$216,3, FALSE)</f>
        <v>L'agent en congé sans rémunération est placé en congé sans traitement pour maladie si l'inaptitude d'exercer les fonctions est temporaire.</v>
      </c>
      <c r="AP15" s="13" t="s">
        <v>298</v>
      </c>
      <c r="AQ15" s="14" t="str">
        <f>VLOOKUP(AP15,'Axe 2 Règles de gestion'!$D$2:$F$216,3, FALSE)</f>
        <v>Si l'incapacité de travail est permanente, l'agent non lié par un contrat de projet est licencié.</v>
      </c>
      <c r="AR15" s="13" t="s">
        <v>318</v>
      </c>
      <c r="AS15" s="14" t="str">
        <f>VLOOKUP(AR15,'Axe 2 Règles de gestion'!$D$2:$F$216,3, FALSE)</f>
        <v>Si l'agent non lié par un contrat de projet est présumé définitivement inapte, il est soit admis à la préparation au reclassement, soit reclassé dans un autre emploi, soit mis en disponibilité, soit admis à la retraite après avis d'un conseil médical.</v>
      </c>
      <c r="AT15" s="13" t="s">
        <v>302</v>
      </c>
      <c r="AU15" s="14" t="str">
        <f>VLOOKUP(AT15,'Axe 2 Règles de gestion'!$D$2:$F$216,3, FALSE)</f>
        <v>En cas d'impossibilité de réemploi de l'agent lié par un contrat de projet, celui-ci est licencié.</v>
      </c>
      <c r="AV15" s="13" t="s">
        <v>320</v>
      </c>
      <c r="AW15" s="14" t="str">
        <f>VLOOKUP(AV15,'Axe 2 Règles de gestion'!$D$2:$F$216,3, FALSE)</f>
        <v>A l'expiration de la dernière période de congé rémunéré, le conseil médical se prononce sur l'aptitude du fonctionnaire à reprendre ses fonctions.</v>
      </c>
      <c r="AX15" s="13" t="s">
        <v>275</v>
      </c>
      <c r="AY15" s="14" t="str">
        <f>VLOOKUP(AX15,'Axe 2 Règles de gestion'!$D$2:$F$216,3, FALSE)</f>
        <v>Si l'agent est reconnu inapte à exercer ses fonctions par le conseil médical, le congé continue à courir ou est renouvelé pour une nouvelle période sous réserve des droits restants.</v>
      </c>
      <c r="AZ15" s="13" t="s">
        <v>247</v>
      </c>
      <c r="BA15" s="14" t="str">
        <f>VLOOKUP(AZ15,'Axe 2 Règles de gestion'!$D$2:$F$216,3, FALSE)</f>
        <v>L'avis d'un conseil médical rendu en formation restreinte peut être contesté devant le conseil médical supérieur par l'administration ou l'agent dans le délai de deux mois à compter de sa notification.</v>
      </c>
      <c r="BB15" s="13"/>
      <c r="BC15" s="14"/>
      <c r="BD15" s="13" t="s">
        <v>186</v>
      </c>
      <c r="BE15" s="14" t="str">
        <f>VLOOKUP(BD15,'Axe 2 Règles de gestion'!$D$2:$F$216,3, FALSE)</f>
        <v>Le CGM peut être accordé pour chaque période pour une durée maximale de 6 mois.</v>
      </c>
      <c r="BF15" s="13" t="s">
        <v>188</v>
      </c>
      <c r="BG15" s="14" t="str">
        <f>VLOOKUP(BF15,'Axe 2 Règles de gestion'!$D$2:$F$216,3, FALSE)</f>
        <v>La durée du CGM est de 3 ans maximum. Pour certaines pathologies, le CGM peut être accordé de manière fractionnée : les droits aux 3 ans de congé sont alors appréciés sur une période de référence de 4 ans.</v>
      </c>
      <c r="BH15" s="13" t="s">
        <v>196</v>
      </c>
      <c r="BI15" s="14" t="str">
        <f>VLOOKUP(BH15,'Axe 2 Règles de gestion'!$D$2:$F$216,3, FALSE)</f>
        <v>La 1ère année est rémunérée à plein traitement.</v>
      </c>
      <c r="BJ15" s="13" t="s">
        <v>198</v>
      </c>
      <c r="BK15" s="14" t="str">
        <f>VLOOKUP(BJ15,'Axe 2 Règles de gestion'!$D$2:$F$216,3, FALSE)</f>
        <v>Les 2ème et 3ème années sont rémunérées à demi-traitement.</v>
      </c>
      <c r="BL15" s="13"/>
      <c r="BM15" s="14"/>
      <c r="BN15" s="13"/>
      <c r="BO15" s="14"/>
      <c r="BP15" s="13"/>
      <c r="BQ15" s="14"/>
      <c r="BR15" s="13"/>
      <c r="BS15" s="14"/>
      <c r="BT15" s="13"/>
      <c r="BU15" s="14"/>
      <c r="BV15" s="13" t="s">
        <v>202</v>
      </c>
      <c r="BW15" s="14" t="str">
        <f>VLOOKUP(BV15,'Axe 2 Règles de gestion'!$D$2:$F$216,3, FALSE)</f>
        <v>La date de début du congé/absence doit être antérieure ou égale à la date de fin réelle du congé/absence.</v>
      </c>
      <c r="BX15" s="13" t="s">
        <v>204</v>
      </c>
      <c r="BY15" s="14" t="str">
        <f>VLOOKUP(BX15,'Axe 2 Règles de gestion'!$D$2:$F$216,3, FALSE)</f>
        <v>La date de début du congé/absence doit être antérieure ou égale à la date de fin prévisionnelle du congé/absence.</v>
      </c>
      <c r="BZ15" s="13" t="s">
        <v>206</v>
      </c>
      <c r="CA15" s="14" t="str">
        <f>VLOOKUP(BZ15,'Axe 2 Règles de gestion'!$D$2:$F$216,3, FALSE)</f>
        <v>La date de fin réelle du congé/absence doit être antérieure ou égale à la date limite de fin réelle ou prévisionnelle du lien juridique.</v>
      </c>
      <c r="CB15" s="13" t="s">
        <v>208</v>
      </c>
      <c r="CC15" s="14" t="str">
        <f>VLOOKUP(CB15,'Axe 2 Règles de gestion'!$D$2:$F$216,3, FALSE)</f>
        <v>La date de fin prévisionnelle du congé/absence doit être antérieure ou égale à la date limite de fin réelle ou prévisionnelle du lien juridique.</v>
      </c>
      <c r="CD15" s="13" t="s">
        <v>210</v>
      </c>
      <c r="CE15" s="14" t="str">
        <f>VLOOKUP(CD15,'Axe 2 Règles de gestion'!$D$2:$F$216,3, FALSE)</f>
        <v>La date de fin réelle du congé/absence doit être antérieure à la date limite de départ à la retraite.</v>
      </c>
      <c r="CF15" s="13" t="s">
        <v>212</v>
      </c>
      <c r="CG15" s="14" t="str">
        <f>VLOOKUP(CF15,'Axe 2 Règles de gestion'!$D$2:$F$216,3, FALSE)</f>
        <v>La date de fin prévisionnelle du congé/absence doit être antérieure à la date limite de départ à la retraite.</v>
      </c>
      <c r="CH15" s="13" t="s">
        <v>214</v>
      </c>
      <c r="CI15" s="14" t="str">
        <f>VLOOKUP(CH15,'Axe 2 Règles de gestion'!$D$2:$F$216,3, FALSE)</f>
        <v>La date de fin réelle ou la date de fin prévisionnelle du congé/absence doit être saisie.</v>
      </c>
      <c r="CJ15" s="13" t="s">
        <v>218</v>
      </c>
      <c r="CK15" s="14" t="str">
        <f>VLOOKUP(CJ15,'Axe 2 Règles de gestion'!$D$2:$F$216,3, FALSE)</f>
        <v>Pour chaque période d'absence découpée, la date de fin d'impact rémunération doit être égale à la date de fin prévisionnelle du congé/absence.</v>
      </c>
      <c r="CL15" s="13" t="s">
        <v>220</v>
      </c>
      <c r="CM15" s="14" t="str">
        <f>VLOOKUP(CL15,'Axe 2 Règles de gestion'!$D$2:$F$216,3, FALSE)</f>
        <v>Pour chaque période d'absence découpée, la date de fin d'impact rémunération doit être égale à la date de fin réelle du congé/absence.</v>
      </c>
      <c r="CN15" s="13" t="s">
        <v>226</v>
      </c>
      <c r="CO15" s="14" t="str">
        <f>VLOOKUP(CN15,'Axe 2 Règles de gestion'!$D$2:$F$216,3, FALSE)</f>
        <v>L'état du congé est renseigné.</v>
      </c>
      <c r="CP15" s="13" t="s">
        <v>228</v>
      </c>
      <c r="CQ15" s="14" t="str">
        <f>VLOOKUP(CP15,'Axe 2 Règles de gestion'!$D$2:$F$216,3, FALSE)</f>
        <v>Si le CMO est requalifié en CLM/CLD/CGM/CITIS alors l'impact rémunération saisi doit être un impact spécifique à la requalification.</v>
      </c>
      <c r="CR15" s="13" t="s">
        <v>230</v>
      </c>
      <c r="CS15" s="14" t="str">
        <f>VLOOKUP(CR15,'Axe 2 Règles de gestion'!$D$2:$F$216,3, FALSE)</f>
        <v>Si le congé/absence n'est pas issu d'une requalification d'un CMO ou d'un CITIS, alors l'impact rémunération saisi ne doit pas être un impact spécifique à la requalification.</v>
      </c>
      <c r="CT15" s="13"/>
      <c r="CU15" s="14"/>
      <c r="CV15" s="13"/>
      <c r="CW15" s="14"/>
      <c r="CX15" s="13"/>
      <c r="CY15" s="14"/>
      <c r="CZ15" s="13"/>
      <c r="DA15" s="14"/>
      <c r="DB15" s="13"/>
      <c r="DC15" s="14"/>
      <c r="DD15" s="13"/>
      <c r="DE15" s="14"/>
      <c r="DF15" s="13"/>
      <c r="DG15" s="14"/>
      <c r="DH15" s="13"/>
      <c r="DI15" s="14"/>
      <c r="DJ15" s="13"/>
      <c r="DK15" s="14"/>
      <c r="DL15" s="13"/>
      <c r="DM15" s="14"/>
      <c r="DN15" s="13"/>
      <c r="DO15" s="14"/>
      <c r="DP15" s="10" t="s">
        <v>140</v>
      </c>
      <c r="DQ15" s="10" t="s">
        <v>140</v>
      </c>
    </row>
    <row r="16" spans="1:121" ht="60" x14ac:dyDescent="0.25">
      <c r="A16" s="10" t="s">
        <v>122</v>
      </c>
      <c r="B16" s="10" t="s">
        <v>123</v>
      </c>
      <c r="C16" s="11">
        <v>43152</v>
      </c>
      <c r="D16" s="11" t="s">
        <v>124</v>
      </c>
      <c r="E16" s="12" t="s">
        <v>125</v>
      </c>
      <c r="F16" s="10" t="s">
        <v>126</v>
      </c>
      <c r="G16" s="12" t="s">
        <v>127</v>
      </c>
      <c r="H16" s="10" t="s">
        <v>128</v>
      </c>
      <c r="I16" s="12" t="s">
        <v>127</v>
      </c>
      <c r="J16" s="12" t="s">
        <v>129</v>
      </c>
      <c r="K16" s="12" t="s">
        <v>130</v>
      </c>
      <c r="L16" s="10" t="s">
        <v>131</v>
      </c>
      <c r="M16" s="12" t="s">
        <v>132</v>
      </c>
      <c r="N16" s="10" t="s">
        <v>133</v>
      </c>
      <c r="O16" s="12" t="s">
        <v>134</v>
      </c>
      <c r="P16" s="12" t="s">
        <v>135</v>
      </c>
      <c r="Q16" s="12" t="s">
        <v>325</v>
      </c>
      <c r="R16" s="10" t="s">
        <v>326</v>
      </c>
      <c r="S16" s="10" t="s">
        <v>138</v>
      </c>
      <c r="T16" s="10" t="s">
        <v>139</v>
      </c>
      <c r="U16" s="11">
        <v>40725</v>
      </c>
      <c r="V16" s="11"/>
      <c r="W16" s="12" t="s">
        <v>140</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3"/>
      <c r="BS16" s="14"/>
      <c r="BT16" s="13"/>
      <c r="BU16" s="14"/>
      <c r="BV16" s="13"/>
      <c r="BW16" s="14"/>
      <c r="BX16" s="13"/>
      <c r="BY16" s="14"/>
      <c r="BZ16" s="13"/>
      <c r="CA16" s="14"/>
      <c r="CB16" s="13"/>
      <c r="CC16" s="14"/>
      <c r="CD16" s="13"/>
      <c r="CE16" s="14"/>
      <c r="CF16" s="13"/>
      <c r="CG16" s="14"/>
      <c r="CH16" s="13"/>
      <c r="CI16" s="14"/>
      <c r="CJ16" s="13"/>
      <c r="CK16" s="14"/>
      <c r="CL16" s="13"/>
      <c r="CM16" s="14"/>
      <c r="CN16" s="13"/>
      <c r="CO16" s="14"/>
      <c r="CP16" s="13"/>
      <c r="CQ16" s="14"/>
      <c r="CR16" s="13"/>
      <c r="CS16" s="14"/>
      <c r="CT16" s="13"/>
      <c r="CU16" s="14"/>
      <c r="CV16" s="13"/>
      <c r="CW16" s="14"/>
      <c r="CX16" s="13"/>
      <c r="CY16" s="14"/>
      <c r="CZ16" s="13"/>
      <c r="DA16" s="14"/>
      <c r="DB16" s="13"/>
      <c r="DC16" s="14"/>
      <c r="DD16" s="13"/>
      <c r="DE16" s="14"/>
      <c r="DF16" s="13"/>
      <c r="DG16" s="14"/>
      <c r="DH16" s="13"/>
      <c r="DI16" s="14"/>
      <c r="DJ16" s="13"/>
      <c r="DK16" s="14"/>
      <c r="DL16" s="13"/>
      <c r="DM16" s="14"/>
      <c r="DN16" s="13"/>
      <c r="DO16" s="14"/>
      <c r="DP16" s="10" t="s">
        <v>140</v>
      </c>
      <c r="DQ16" s="10" t="s">
        <v>140</v>
      </c>
    </row>
    <row r="17" spans="1:121" ht="75" x14ac:dyDescent="0.25">
      <c r="A17" s="10" t="s">
        <v>122</v>
      </c>
      <c r="B17" s="10" t="s">
        <v>123</v>
      </c>
      <c r="C17" s="11">
        <v>43152</v>
      </c>
      <c r="D17" s="11" t="s">
        <v>124</v>
      </c>
      <c r="E17" s="12" t="s">
        <v>125</v>
      </c>
      <c r="F17" s="10" t="s">
        <v>126</v>
      </c>
      <c r="G17" s="12" t="s">
        <v>127</v>
      </c>
      <c r="H17" s="10" t="s">
        <v>128</v>
      </c>
      <c r="I17" s="12" t="s">
        <v>127</v>
      </c>
      <c r="J17" s="12" t="s">
        <v>129</v>
      </c>
      <c r="K17" s="12" t="s">
        <v>130</v>
      </c>
      <c r="L17" s="10" t="s">
        <v>141</v>
      </c>
      <c r="M17" s="12" t="s">
        <v>142</v>
      </c>
      <c r="N17" s="10" t="s">
        <v>133</v>
      </c>
      <c r="O17" s="12" t="s">
        <v>143</v>
      </c>
      <c r="P17" s="12" t="s">
        <v>144</v>
      </c>
      <c r="Q17" s="12" t="s">
        <v>325</v>
      </c>
      <c r="R17" s="10" t="s">
        <v>326</v>
      </c>
      <c r="S17" s="10" t="s">
        <v>138</v>
      </c>
      <c r="T17" s="10" t="s">
        <v>139</v>
      </c>
      <c r="U17" s="11">
        <v>40725</v>
      </c>
      <c r="V17" s="11"/>
      <c r="W17" s="12" t="s">
        <v>140</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3"/>
      <c r="BS17" s="14"/>
      <c r="BT17" s="13"/>
      <c r="BU17" s="14"/>
      <c r="BV17" s="13"/>
      <c r="BW17" s="14"/>
      <c r="BX17" s="13"/>
      <c r="BY17" s="14"/>
      <c r="BZ17" s="13"/>
      <c r="CA17" s="14"/>
      <c r="CB17" s="13"/>
      <c r="CC17" s="14"/>
      <c r="CD17" s="13"/>
      <c r="CE17" s="14"/>
      <c r="CF17" s="13"/>
      <c r="CG17" s="14"/>
      <c r="CH17" s="13"/>
      <c r="CI17" s="14"/>
      <c r="CJ17" s="13"/>
      <c r="CK17" s="14"/>
      <c r="CL17" s="13"/>
      <c r="CM17" s="14"/>
      <c r="CN17" s="13"/>
      <c r="CO17" s="14"/>
      <c r="CP17" s="13"/>
      <c r="CQ17" s="14"/>
      <c r="CR17" s="13"/>
      <c r="CS17" s="14"/>
      <c r="CT17" s="13"/>
      <c r="CU17" s="14"/>
      <c r="CV17" s="13"/>
      <c r="CW17" s="14"/>
      <c r="CX17" s="13"/>
      <c r="CY17" s="14"/>
      <c r="CZ17" s="13"/>
      <c r="DA17" s="14"/>
      <c r="DB17" s="13"/>
      <c r="DC17" s="14"/>
      <c r="DD17" s="13"/>
      <c r="DE17" s="14"/>
      <c r="DF17" s="13"/>
      <c r="DG17" s="14"/>
      <c r="DH17" s="13"/>
      <c r="DI17" s="14"/>
      <c r="DJ17" s="13"/>
      <c r="DK17" s="14"/>
      <c r="DL17" s="13"/>
      <c r="DM17" s="14"/>
      <c r="DN17" s="13"/>
      <c r="DO17" s="14"/>
      <c r="DP17" s="10" t="s">
        <v>140</v>
      </c>
      <c r="DQ17" s="10" t="s">
        <v>140</v>
      </c>
    </row>
    <row r="18" spans="1:121" ht="45" x14ac:dyDescent="0.25">
      <c r="A18" s="10" t="s">
        <v>122</v>
      </c>
      <c r="B18" s="10" t="s">
        <v>123</v>
      </c>
      <c r="C18" s="11">
        <v>43152</v>
      </c>
      <c r="D18" s="11" t="s">
        <v>124</v>
      </c>
      <c r="E18" s="12" t="s">
        <v>125</v>
      </c>
      <c r="F18" s="10" t="s">
        <v>126</v>
      </c>
      <c r="G18" s="12" t="s">
        <v>127</v>
      </c>
      <c r="H18" s="10" t="s">
        <v>128</v>
      </c>
      <c r="I18" s="12" t="s">
        <v>127</v>
      </c>
      <c r="J18" s="12" t="s">
        <v>129</v>
      </c>
      <c r="K18" s="12" t="s">
        <v>130</v>
      </c>
      <c r="L18" s="10" t="s">
        <v>145</v>
      </c>
      <c r="M18" s="12" t="s">
        <v>146</v>
      </c>
      <c r="N18" s="10" t="s">
        <v>147</v>
      </c>
      <c r="O18" s="12" t="s">
        <v>148</v>
      </c>
      <c r="P18" s="12" t="s">
        <v>149</v>
      </c>
      <c r="Q18" s="12" t="s">
        <v>325</v>
      </c>
      <c r="R18" s="10" t="s">
        <v>326</v>
      </c>
      <c r="S18" s="10" t="s">
        <v>138</v>
      </c>
      <c r="T18" s="10" t="s">
        <v>139</v>
      </c>
      <c r="U18" s="11">
        <v>40725</v>
      </c>
      <c r="V18" s="11"/>
      <c r="W18" s="12" t="s">
        <v>140</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3"/>
      <c r="BS18" s="14"/>
      <c r="BT18" s="13"/>
      <c r="BU18" s="14"/>
      <c r="BV18" s="13"/>
      <c r="BW18" s="14"/>
      <c r="BX18" s="13"/>
      <c r="BY18" s="14"/>
      <c r="BZ18" s="13"/>
      <c r="CA18" s="14"/>
      <c r="CB18" s="13"/>
      <c r="CC18" s="14"/>
      <c r="CD18" s="13"/>
      <c r="CE18" s="14"/>
      <c r="CF18" s="13"/>
      <c r="CG18" s="14"/>
      <c r="CH18" s="13"/>
      <c r="CI18" s="14"/>
      <c r="CJ18" s="13"/>
      <c r="CK18" s="14"/>
      <c r="CL18" s="13"/>
      <c r="CM18" s="14"/>
      <c r="CN18" s="13"/>
      <c r="CO18" s="14"/>
      <c r="CP18" s="13"/>
      <c r="CQ18" s="14"/>
      <c r="CR18" s="13"/>
      <c r="CS18" s="14"/>
      <c r="CT18" s="13"/>
      <c r="CU18" s="14"/>
      <c r="CV18" s="13"/>
      <c r="CW18" s="14"/>
      <c r="CX18" s="13"/>
      <c r="CY18" s="14"/>
      <c r="CZ18" s="13"/>
      <c r="DA18" s="14"/>
      <c r="DB18" s="13"/>
      <c r="DC18" s="14"/>
      <c r="DD18" s="13"/>
      <c r="DE18" s="14"/>
      <c r="DF18" s="13"/>
      <c r="DG18" s="14"/>
      <c r="DH18" s="13"/>
      <c r="DI18" s="14"/>
      <c r="DJ18" s="13"/>
      <c r="DK18" s="14"/>
      <c r="DL18" s="13"/>
      <c r="DM18" s="14"/>
      <c r="DN18" s="13"/>
      <c r="DO18" s="14"/>
      <c r="DP18" s="10" t="s">
        <v>140</v>
      </c>
      <c r="DQ18" s="10" t="s">
        <v>140</v>
      </c>
    </row>
    <row r="19" spans="1:121" ht="60" x14ac:dyDescent="0.25">
      <c r="A19" s="10" t="s">
        <v>122</v>
      </c>
      <c r="B19" s="10" t="s">
        <v>123</v>
      </c>
      <c r="C19" s="11">
        <v>43189</v>
      </c>
      <c r="D19" s="11" t="s">
        <v>124</v>
      </c>
      <c r="E19" s="12" t="s">
        <v>125</v>
      </c>
      <c r="F19" s="10" t="s">
        <v>126</v>
      </c>
      <c r="G19" s="12" t="s">
        <v>127</v>
      </c>
      <c r="H19" s="10" t="s">
        <v>128</v>
      </c>
      <c r="I19" s="12" t="s">
        <v>127</v>
      </c>
      <c r="J19" s="12" t="s">
        <v>129</v>
      </c>
      <c r="K19" s="12" t="s">
        <v>130</v>
      </c>
      <c r="L19" s="10" t="s">
        <v>131</v>
      </c>
      <c r="M19" s="12" t="s">
        <v>132</v>
      </c>
      <c r="N19" s="10" t="s">
        <v>133</v>
      </c>
      <c r="O19" s="12" t="s">
        <v>134</v>
      </c>
      <c r="P19" s="12" t="s">
        <v>135</v>
      </c>
      <c r="Q19" s="12" t="s">
        <v>327</v>
      </c>
      <c r="R19" s="10" t="s">
        <v>328</v>
      </c>
      <c r="S19" s="10" t="s">
        <v>138</v>
      </c>
      <c r="T19" s="10" t="s">
        <v>139</v>
      </c>
      <c r="U19" s="11">
        <v>40725</v>
      </c>
      <c r="V19" s="11"/>
      <c r="W19" s="12" t="s">
        <v>140</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3"/>
      <c r="BS19" s="14"/>
      <c r="BT19" s="13"/>
      <c r="BU19" s="14"/>
      <c r="BV19" s="13"/>
      <c r="BW19" s="14"/>
      <c r="BX19" s="13"/>
      <c r="BY19" s="14"/>
      <c r="BZ19" s="13"/>
      <c r="CA19" s="14"/>
      <c r="CB19" s="13"/>
      <c r="CC19" s="14"/>
      <c r="CD19" s="13"/>
      <c r="CE19" s="14"/>
      <c r="CF19" s="13"/>
      <c r="CG19" s="14"/>
      <c r="CH19" s="13"/>
      <c r="CI19" s="14"/>
      <c r="CJ19" s="13"/>
      <c r="CK19" s="14"/>
      <c r="CL19" s="13"/>
      <c r="CM19" s="14"/>
      <c r="CN19" s="13"/>
      <c r="CO19" s="14"/>
      <c r="CP19" s="13"/>
      <c r="CQ19" s="14"/>
      <c r="CR19" s="13"/>
      <c r="CS19" s="14"/>
      <c r="CT19" s="13"/>
      <c r="CU19" s="14"/>
      <c r="CV19" s="13"/>
      <c r="CW19" s="14"/>
      <c r="CX19" s="13"/>
      <c r="CY19" s="14"/>
      <c r="CZ19" s="13"/>
      <c r="DA19" s="14"/>
      <c r="DB19" s="13"/>
      <c r="DC19" s="14"/>
      <c r="DD19" s="13"/>
      <c r="DE19" s="14"/>
      <c r="DF19" s="13"/>
      <c r="DG19" s="14"/>
      <c r="DH19" s="13"/>
      <c r="DI19" s="14"/>
      <c r="DJ19" s="13"/>
      <c r="DK19" s="14"/>
      <c r="DL19" s="13"/>
      <c r="DM19" s="14"/>
      <c r="DN19" s="13"/>
      <c r="DO19" s="14"/>
      <c r="DP19" s="10" t="s">
        <v>140</v>
      </c>
      <c r="DQ19" s="10" t="s">
        <v>140</v>
      </c>
    </row>
    <row r="20" spans="1:121" ht="75" x14ac:dyDescent="0.25">
      <c r="A20" s="10" t="s">
        <v>122</v>
      </c>
      <c r="B20" s="10" t="s">
        <v>123</v>
      </c>
      <c r="C20" s="11">
        <v>43189</v>
      </c>
      <c r="D20" s="11" t="s">
        <v>124</v>
      </c>
      <c r="E20" s="12" t="s">
        <v>125</v>
      </c>
      <c r="F20" s="10" t="s">
        <v>126</v>
      </c>
      <c r="G20" s="12" t="s">
        <v>127</v>
      </c>
      <c r="H20" s="10" t="s">
        <v>128</v>
      </c>
      <c r="I20" s="12" t="s">
        <v>127</v>
      </c>
      <c r="J20" s="12" t="s">
        <v>129</v>
      </c>
      <c r="K20" s="12" t="s">
        <v>130</v>
      </c>
      <c r="L20" s="10" t="s">
        <v>141</v>
      </c>
      <c r="M20" s="12" t="s">
        <v>142</v>
      </c>
      <c r="N20" s="10" t="s">
        <v>133</v>
      </c>
      <c r="O20" s="12" t="s">
        <v>143</v>
      </c>
      <c r="P20" s="12" t="s">
        <v>144</v>
      </c>
      <c r="Q20" s="12" t="s">
        <v>327</v>
      </c>
      <c r="R20" s="10" t="s">
        <v>328</v>
      </c>
      <c r="S20" s="10" t="s">
        <v>138</v>
      </c>
      <c r="T20" s="10" t="s">
        <v>139</v>
      </c>
      <c r="U20" s="11">
        <v>40725</v>
      </c>
      <c r="V20" s="11"/>
      <c r="W20" s="12" t="s">
        <v>140</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3"/>
      <c r="BQ20" s="14"/>
      <c r="BR20" s="13"/>
      <c r="BS20" s="14"/>
      <c r="BT20" s="13"/>
      <c r="BU20" s="14"/>
      <c r="BV20" s="13"/>
      <c r="BW20" s="14"/>
      <c r="BX20" s="13"/>
      <c r="BY20" s="14"/>
      <c r="BZ20" s="13"/>
      <c r="CA20" s="14"/>
      <c r="CB20" s="13"/>
      <c r="CC20" s="14"/>
      <c r="CD20" s="13"/>
      <c r="CE20" s="14"/>
      <c r="CF20" s="13"/>
      <c r="CG20" s="14"/>
      <c r="CH20" s="13"/>
      <c r="CI20" s="14"/>
      <c r="CJ20" s="13"/>
      <c r="CK20" s="14"/>
      <c r="CL20" s="13"/>
      <c r="CM20" s="14"/>
      <c r="CN20" s="13"/>
      <c r="CO20" s="14"/>
      <c r="CP20" s="13"/>
      <c r="CQ20" s="14"/>
      <c r="CR20" s="13"/>
      <c r="CS20" s="14"/>
      <c r="CT20" s="13"/>
      <c r="CU20" s="14"/>
      <c r="CV20" s="13"/>
      <c r="CW20" s="14"/>
      <c r="CX20" s="13"/>
      <c r="CY20" s="14"/>
      <c r="CZ20" s="13"/>
      <c r="DA20" s="14"/>
      <c r="DB20" s="13"/>
      <c r="DC20" s="14"/>
      <c r="DD20" s="13"/>
      <c r="DE20" s="14"/>
      <c r="DF20" s="13"/>
      <c r="DG20" s="14"/>
      <c r="DH20" s="13"/>
      <c r="DI20" s="14"/>
      <c r="DJ20" s="13"/>
      <c r="DK20" s="14"/>
      <c r="DL20" s="13"/>
      <c r="DM20" s="14"/>
      <c r="DN20" s="13"/>
      <c r="DO20" s="14"/>
      <c r="DP20" s="10" t="s">
        <v>140</v>
      </c>
      <c r="DQ20" s="10" t="s">
        <v>140</v>
      </c>
    </row>
    <row r="21" spans="1:121" ht="45" x14ac:dyDescent="0.25">
      <c r="A21" s="10" t="s">
        <v>122</v>
      </c>
      <c r="B21" s="10" t="s">
        <v>123</v>
      </c>
      <c r="C21" s="11">
        <v>43189</v>
      </c>
      <c r="D21" s="11" t="s">
        <v>124</v>
      </c>
      <c r="E21" s="12" t="s">
        <v>125</v>
      </c>
      <c r="F21" s="10" t="s">
        <v>126</v>
      </c>
      <c r="G21" s="12" t="s">
        <v>127</v>
      </c>
      <c r="H21" s="10" t="s">
        <v>128</v>
      </c>
      <c r="I21" s="12" t="s">
        <v>127</v>
      </c>
      <c r="J21" s="12" t="s">
        <v>129</v>
      </c>
      <c r="K21" s="12" t="s">
        <v>130</v>
      </c>
      <c r="L21" s="10" t="s">
        <v>145</v>
      </c>
      <c r="M21" s="12" t="s">
        <v>146</v>
      </c>
      <c r="N21" s="10" t="s">
        <v>147</v>
      </c>
      <c r="O21" s="12" t="s">
        <v>148</v>
      </c>
      <c r="P21" s="12" t="s">
        <v>149</v>
      </c>
      <c r="Q21" s="12" t="s">
        <v>327</v>
      </c>
      <c r="R21" s="10" t="s">
        <v>328</v>
      </c>
      <c r="S21" s="10" t="s">
        <v>138</v>
      </c>
      <c r="T21" s="10" t="s">
        <v>139</v>
      </c>
      <c r="U21" s="11">
        <v>40725</v>
      </c>
      <c r="V21" s="11"/>
      <c r="W21" s="12" t="s">
        <v>140</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3"/>
      <c r="BQ21" s="14"/>
      <c r="BR21" s="13"/>
      <c r="BS21" s="14"/>
      <c r="BT21" s="13"/>
      <c r="BU21" s="14"/>
      <c r="BV21" s="13"/>
      <c r="BW21" s="14"/>
      <c r="BX21" s="13"/>
      <c r="BY21" s="14"/>
      <c r="BZ21" s="13"/>
      <c r="CA21" s="14"/>
      <c r="CB21" s="13"/>
      <c r="CC21" s="14"/>
      <c r="CD21" s="13"/>
      <c r="CE21" s="14"/>
      <c r="CF21" s="13"/>
      <c r="CG21" s="14"/>
      <c r="CH21" s="13"/>
      <c r="CI21" s="14"/>
      <c r="CJ21" s="13"/>
      <c r="CK21" s="14"/>
      <c r="CL21" s="13"/>
      <c r="CM21" s="14"/>
      <c r="CN21" s="13"/>
      <c r="CO21" s="14"/>
      <c r="CP21" s="13"/>
      <c r="CQ21" s="14"/>
      <c r="CR21" s="13"/>
      <c r="CS21" s="14"/>
      <c r="CT21" s="13"/>
      <c r="CU21" s="14"/>
      <c r="CV21" s="13"/>
      <c r="CW21" s="14"/>
      <c r="CX21" s="13"/>
      <c r="CY21" s="14"/>
      <c r="CZ21" s="13"/>
      <c r="DA21" s="14"/>
      <c r="DB21" s="13"/>
      <c r="DC21" s="14"/>
      <c r="DD21" s="13"/>
      <c r="DE21" s="14"/>
      <c r="DF21" s="13"/>
      <c r="DG21" s="14"/>
      <c r="DH21" s="13"/>
      <c r="DI21" s="14"/>
      <c r="DJ21" s="13"/>
      <c r="DK21" s="14"/>
      <c r="DL21" s="13"/>
      <c r="DM21" s="14"/>
      <c r="DN21" s="13"/>
      <c r="DO21" s="14"/>
      <c r="DP21" s="10" t="s">
        <v>140</v>
      </c>
      <c r="DQ21" s="10" t="s">
        <v>140</v>
      </c>
    </row>
    <row r="22" spans="1:121" ht="60" x14ac:dyDescent="0.25">
      <c r="A22" s="10" t="s">
        <v>329</v>
      </c>
      <c r="B22" s="10" t="s">
        <v>123</v>
      </c>
      <c r="C22" s="11">
        <v>43152</v>
      </c>
      <c r="D22" s="11" t="s">
        <v>124</v>
      </c>
      <c r="E22" s="12" t="s">
        <v>125</v>
      </c>
      <c r="F22" s="10" t="s">
        <v>126</v>
      </c>
      <c r="G22" s="12" t="s">
        <v>127</v>
      </c>
      <c r="H22" s="10" t="s">
        <v>128</v>
      </c>
      <c r="I22" s="12" t="s">
        <v>127</v>
      </c>
      <c r="J22" s="12" t="s">
        <v>129</v>
      </c>
      <c r="K22" s="12" t="s">
        <v>130</v>
      </c>
      <c r="L22" s="10" t="s">
        <v>131</v>
      </c>
      <c r="M22" s="12" t="s">
        <v>132</v>
      </c>
      <c r="N22" s="10" t="s">
        <v>133</v>
      </c>
      <c r="O22" s="12" t="s">
        <v>134</v>
      </c>
      <c r="P22" s="12" t="s">
        <v>135</v>
      </c>
      <c r="Q22" s="12" t="s">
        <v>330</v>
      </c>
      <c r="R22" s="10" t="s">
        <v>331</v>
      </c>
      <c r="S22" s="10" t="s">
        <v>332</v>
      </c>
      <c r="T22" s="10" t="s">
        <v>139</v>
      </c>
      <c r="U22" s="11">
        <v>40725</v>
      </c>
      <c r="V22" s="11"/>
      <c r="W22" s="12" t="s">
        <v>140</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c r="BP22" s="13"/>
      <c r="BQ22" s="14"/>
      <c r="BR22" s="13"/>
      <c r="BS22" s="14"/>
      <c r="BT22" s="13"/>
      <c r="BU22" s="14"/>
      <c r="BV22" s="13"/>
      <c r="BW22" s="14"/>
      <c r="BX22" s="13"/>
      <c r="BY22" s="14"/>
      <c r="BZ22" s="13"/>
      <c r="CA22" s="14"/>
      <c r="CB22" s="13"/>
      <c r="CC22" s="14"/>
      <c r="CD22" s="13"/>
      <c r="CE22" s="14"/>
      <c r="CF22" s="13"/>
      <c r="CG22" s="14"/>
      <c r="CH22" s="13"/>
      <c r="CI22" s="14"/>
      <c r="CJ22" s="13"/>
      <c r="CK22" s="14"/>
      <c r="CL22" s="13"/>
      <c r="CM22" s="14"/>
      <c r="CN22" s="13"/>
      <c r="CO22" s="14"/>
      <c r="CP22" s="13"/>
      <c r="CQ22" s="14"/>
      <c r="CR22" s="13"/>
      <c r="CS22" s="14"/>
      <c r="CT22" s="13"/>
      <c r="CU22" s="14"/>
      <c r="CV22" s="13"/>
      <c r="CW22" s="14"/>
      <c r="CX22" s="13"/>
      <c r="CY22" s="14"/>
      <c r="CZ22" s="13"/>
      <c r="DA22" s="14"/>
      <c r="DB22" s="13"/>
      <c r="DC22" s="14"/>
      <c r="DD22" s="13"/>
      <c r="DE22" s="14"/>
      <c r="DF22" s="13"/>
      <c r="DG22" s="14"/>
      <c r="DH22" s="13"/>
      <c r="DI22" s="14"/>
      <c r="DJ22" s="13"/>
      <c r="DK22" s="14"/>
      <c r="DL22" s="13"/>
      <c r="DM22" s="14"/>
      <c r="DN22" s="13"/>
      <c r="DO22" s="14"/>
      <c r="DP22" s="10" t="s">
        <v>140</v>
      </c>
      <c r="DQ22" s="10" t="s">
        <v>140</v>
      </c>
    </row>
    <row r="23" spans="1:121" ht="75" x14ac:dyDescent="0.25">
      <c r="A23" s="10" t="s">
        <v>122</v>
      </c>
      <c r="B23" s="10" t="s">
        <v>123</v>
      </c>
      <c r="C23" s="11">
        <v>43152</v>
      </c>
      <c r="D23" s="11" t="s">
        <v>124</v>
      </c>
      <c r="E23" s="12" t="s">
        <v>125</v>
      </c>
      <c r="F23" s="10" t="s">
        <v>126</v>
      </c>
      <c r="G23" s="12" t="s">
        <v>127</v>
      </c>
      <c r="H23" s="10" t="s">
        <v>128</v>
      </c>
      <c r="I23" s="12" t="s">
        <v>127</v>
      </c>
      <c r="J23" s="12" t="s">
        <v>129</v>
      </c>
      <c r="K23" s="12" t="s">
        <v>130</v>
      </c>
      <c r="L23" s="10" t="s">
        <v>141</v>
      </c>
      <c r="M23" s="12" t="s">
        <v>142</v>
      </c>
      <c r="N23" s="10" t="s">
        <v>133</v>
      </c>
      <c r="O23" s="12" t="s">
        <v>143</v>
      </c>
      <c r="P23" s="12" t="s">
        <v>144</v>
      </c>
      <c r="Q23" s="12" t="s">
        <v>330</v>
      </c>
      <c r="R23" s="10" t="s">
        <v>331</v>
      </c>
      <c r="S23" s="10" t="s">
        <v>332</v>
      </c>
      <c r="T23" s="10" t="s">
        <v>139</v>
      </c>
      <c r="U23" s="11">
        <v>40725</v>
      </c>
      <c r="V23" s="11"/>
      <c r="W23" s="12" t="s">
        <v>140</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3"/>
      <c r="BS23" s="14"/>
      <c r="BT23" s="13"/>
      <c r="BU23" s="14"/>
      <c r="BV23" s="13"/>
      <c r="BW23" s="14"/>
      <c r="BX23" s="13"/>
      <c r="BY23" s="14"/>
      <c r="BZ23" s="13"/>
      <c r="CA23" s="14"/>
      <c r="CB23" s="13"/>
      <c r="CC23" s="14"/>
      <c r="CD23" s="13"/>
      <c r="CE23" s="14"/>
      <c r="CF23" s="13"/>
      <c r="CG23" s="14"/>
      <c r="CH23" s="13"/>
      <c r="CI23" s="14"/>
      <c r="CJ23" s="13"/>
      <c r="CK23" s="14"/>
      <c r="CL23" s="13"/>
      <c r="CM23" s="14"/>
      <c r="CN23" s="13"/>
      <c r="CO23" s="14"/>
      <c r="CP23" s="13"/>
      <c r="CQ23" s="14"/>
      <c r="CR23" s="13"/>
      <c r="CS23" s="14"/>
      <c r="CT23" s="13"/>
      <c r="CU23" s="14"/>
      <c r="CV23" s="13"/>
      <c r="CW23" s="14"/>
      <c r="CX23" s="13"/>
      <c r="CY23" s="14"/>
      <c r="CZ23" s="13"/>
      <c r="DA23" s="14"/>
      <c r="DB23" s="13"/>
      <c r="DC23" s="14"/>
      <c r="DD23" s="13"/>
      <c r="DE23" s="14"/>
      <c r="DF23" s="13"/>
      <c r="DG23" s="14"/>
      <c r="DH23" s="13"/>
      <c r="DI23" s="14"/>
      <c r="DJ23" s="13"/>
      <c r="DK23" s="14"/>
      <c r="DL23" s="13"/>
      <c r="DM23" s="14"/>
      <c r="DN23" s="13"/>
      <c r="DO23" s="14"/>
      <c r="DP23" s="10" t="s">
        <v>140</v>
      </c>
      <c r="DQ23" s="10" t="s">
        <v>140</v>
      </c>
    </row>
    <row r="24" spans="1:121" ht="45" x14ac:dyDescent="0.25">
      <c r="A24" s="10" t="s">
        <v>122</v>
      </c>
      <c r="B24" s="10" t="s">
        <v>123</v>
      </c>
      <c r="C24" s="11">
        <v>43152</v>
      </c>
      <c r="D24" s="11" t="s">
        <v>124</v>
      </c>
      <c r="E24" s="12" t="s">
        <v>125</v>
      </c>
      <c r="F24" s="10" t="s">
        <v>126</v>
      </c>
      <c r="G24" s="12" t="s">
        <v>127</v>
      </c>
      <c r="H24" s="10" t="s">
        <v>128</v>
      </c>
      <c r="I24" s="12" t="s">
        <v>127</v>
      </c>
      <c r="J24" s="12" t="s">
        <v>129</v>
      </c>
      <c r="K24" s="12" t="s">
        <v>130</v>
      </c>
      <c r="L24" s="10" t="s">
        <v>145</v>
      </c>
      <c r="M24" s="12" t="s">
        <v>146</v>
      </c>
      <c r="N24" s="10" t="s">
        <v>147</v>
      </c>
      <c r="O24" s="12" t="s">
        <v>148</v>
      </c>
      <c r="P24" s="12" t="s">
        <v>149</v>
      </c>
      <c r="Q24" s="12" t="s">
        <v>330</v>
      </c>
      <c r="R24" s="10" t="s">
        <v>331</v>
      </c>
      <c r="S24" s="10" t="s">
        <v>332</v>
      </c>
      <c r="T24" s="10" t="s">
        <v>139</v>
      </c>
      <c r="U24" s="11">
        <v>40725</v>
      </c>
      <c r="V24" s="11"/>
      <c r="W24" s="12" t="s">
        <v>140</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3"/>
      <c r="BQ24" s="14"/>
      <c r="BR24" s="13"/>
      <c r="BS24" s="14"/>
      <c r="BT24" s="13"/>
      <c r="BU24" s="14"/>
      <c r="BV24" s="13"/>
      <c r="BW24" s="14"/>
      <c r="BX24" s="13"/>
      <c r="BY24" s="14"/>
      <c r="BZ24" s="13"/>
      <c r="CA24" s="14"/>
      <c r="CB24" s="13"/>
      <c r="CC24" s="14"/>
      <c r="CD24" s="13"/>
      <c r="CE24" s="14"/>
      <c r="CF24" s="13"/>
      <c r="CG24" s="14"/>
      <c r="CH24" s="13"/>
      <c r="CI24" s="14"/>
      <c r="CJ24" s="13"/>
      <c r="CK24" s="14"/>
      <c r="CL24" s="13"/>
      <c r="CM24" s="14"/>
      <c r="CN24" s="13"/>
      <c r="CO24" s="14"/>
      <c r="CP24" s="13"/>
      <c r="CQ24" s="14"/>
      <c r="CR24" s="13"/>
      <c r="CS24" s="14"/>
      <c r="CT24" s="13"/>
      <c r="CU24" s="14"/>
      <c r="CV24" s="13"/>
      <c r="CW24" s="14"/>
      <c r="CX24" s="13"/>
      <c r="CY24" s="14"/>
      <c r="CZ24" s="13"/>
      <c r="DA24" s="14"/>
      <c r="DB24" s="13"/>
      <c r="DC24" s="14"/>
      <c r="DD24" s="13"/>
      <c r="DE24" s="14"/>
      <c r="DF24" s="13"/>
      <c r="DG24" s="14"/>
      <c r="DH24" s="13"/>
      <c r="DI24" s="14"/>
      <c r="DJ24" s="13"/>
      <c r="DK24" s="14"/>
      <c r="DL24" s="13"/>
      <c r="DM24" s="14"/>
      <c r="DN24" s="13"/>
      <c r="DO24" s="14"/>
      <c r="DP24" s="10" t="s">
        <v>140</v>
      </c>
      <c r="DQ24" s="10" t="s">
        <v>140</v>
      </c>
    </row>
    <row r="25" spans="1:121" ht="180" x14ac:dyDescent="0.25">
      <c r="A25" s="10" t="s">
        <v>152</v>
      </c>
      <c r="B25" s="10" t="s">
        <v>153</v>
      </c>
      <c r="C25" s="11">
        <v>44724</v>
      </c>
      <c r="D25" s="11" t="s">
        <v>124</v>
      </c>
      <c r="E25" s="12" t="s">
        <v>125</v>
      </c>
      <c r="F25" s="10" t="s">
        <v>126</v>
      </c>
      <c r="G25" s="12" t="s">
        <v>127</v>
      </c>
      <c r="H25" s="10" t="s">
        <v>128</v>
      </c>
      <c r="I25" s="12" t="s">
        <v>127</v>
      </c>
      <c r="J25" s="12" t="s">
        <v>129</v>
      </c>
      <c r="K25" s="12" t="s">
        <v>130</v>
      </c>
      <c r="L25" s="10" t="s">
        <v>131</v>
      </c>
      <c r="M25" s="12" t="s">
        <v>132</v>
      </c>
      <c r="N25" s="10" t="s">
        <v>133</v>
      </c>
      <c r="O25" s="12" t="s">
        <v>134</v>
      </c>
      <c r="P25" s="12" t="s">
        <v>135</v>
      </c>
      <c r="Q25" s="12" t="s">
        <v>333</v>
      </c>
      <c r="R25" s="10" t="s">
        <v>334</v>
      </c>
      <c r="S25" s="10" t="s">
        <v>332</v>
      </c>
      <c r="T25" s="10" t="s">
        <v>156</v>
      </c>
      <c r="U25" s="11">
        <v>40725</v>
      </c>
      <c r="V25" s="11">
        <v>44633</v>
      </c>
      <c r="W25" s="12" t="s">
        <v>335</v>
      </c>
      <c r="X25" s="13" t="s">
        <v>336</v>
      </c>
      <c r="Y25" s="14" t="str">
        <f>VLOOKUP(X25,'Axe 2 Règles de gestion'!$D$2:$F$216,3, FALSE)</f>
        <v>Le bénéfice d'un congé de grave maladie demandé pour une affection qui n'est pas inscrite sur la liste indicative de maladies peut être accordé après l'avis du comité médical compétent.</v>
      </c>
      <c r="Z25" s="13" t="s">
        <v>337</v>
      </c>
      <c r="AA25" s="14" t="str">
        <f>VLOOKUP(Z25,'Axe 2 Règles de gestion'!$D$2:$F$216,3, FALSE)</f>
        <v>L'agent ou son représentant légal doit adresser à son chef de service une demande.</v>
      </c>
      <c r="AB25" s="13" t="s">
        <v>338</v>
      </c>
      <c r="AC25" s="14" t="str">
        <f>VLOOKUP(AB25,'Axe 2 Règles de gestion'!$D$2:$F$216,3, FALSE)</f>
        <v>La demande doit être appuyée d'un certificat du médecin traitant spécifiant que l'agent est susceptible de bénéficier d'un congé de grave maladie.</v>
      </c>
      <c r="AD25" s="13" t="s">
        <v>339</v>
      </c>
      <c r="AE25" s="14" t="str">
        <f>VLOOKUP(AD25,'Axe 2 Règles de gestion'!$D$2:$F$216,3, FALSE)</f>
        <v>Le congé peut être octroyé d'office au vu d'une attestation médicale ou d'un rapport des supérieurs hiérarchiques.</v>
      </c>
      <c r="AF25" s="13" t="s">
        <v>340</v>
      </c>
      <c r="AG25" s="14" t="str">
        <f>VLOOKUP(AF25,'Axe 2 Règles de gestion'!$D$2:$F$216,3, FALSE)</f>
        <v>Le dossier doit être appuyé d'un rapport du médecin de prévention.</v>
      </c>
      <c r="AH25" s="13" t="s">
        <v>341</v>
      </c>
      <c r="AI25" s="14" t="str">
        <f>VLOOKUP(AH25,'Axe 2 Règles de gestion'!$D$2:$F$216,3, FALSE)</f>
        <v>Si le chef de service est à l'origine de l'examen médical de l'agent, le rapport écrit du médecin doit figurer au dossier soumis au comité médical.</v>
      </c>
      <c r="AJ25" s="13" t="s">
        <v>342</v>
      </c>
      <c r="AK25" s="14" t="str">
        <f>VLOOKUP(AJ25,'Axe 2 Règles de gestion'!$D$2:$F$216,3, FALSE)</f>
        <v>Le secrétaire du comité médical fait procéder à la contre-visite du demandeur par un médecin agréé.</v>
      </c>
      <c r="AL25" s="13" t="s">
        <v>343</v>
      </c>
      <c r="AM25" s="14" t="str">
        <f>VLOOKUP(AL25,'Axe 2 Règles de gestion'!$D$2:$F$216,3, FALSE)</f>
        <v>En cas de contestation par l'administration ou l'agent de la décision du comité médical, ce dernier est soumis au comité médical supérieur.</v>
      </c>
      <c r="AN25" s="13" t="s">
        <v>344</v>
      </c>
      <c r="AO25" s="14" t="str">
        <f>VLOOKUP(AN25,'Axe 2 Règles de gestion'!$D$2:$F$216,3, FALSE)</f>
        <v>La durée du congé est fixée sur la proposition du comité médical.</v>
      </c>
      <c r="AP25" s="13" t="s">
        <v>345</v>
      </c>
      <c r="AQ25" s="14" t="str">
        <f>VLOOKUP(AP25,'Axe 2 Règles de gestion'!$D$2:$F$216,3, FALSE)</f>
        <v>L'agent est tenu de notifier ses changements de résidence successifs au chef de service chargé de la gestion du personnel de l'administration dont il dépend.</v>
      </c>
      <c r="AR25" s="13" t="s">
        <v>346</v>
      </c>
      <c r="AS25" s="14" t="str">
        <f>VLOOKUP(AR25,'Axe 2 Règles de gestion'!$D$2:$F$216,3, FALSE)</f>
        <v>Le chef de service s'assure par les contrôles appropriés que l'agent n'exerce pas pendant son congé d'activité interdite.</v>
      </c>
      <c r="AT25" s="13" t="s">
        <v>347</v>
      </c>
      <c r="AU25" s="14" t="str">
        <f>VLOOKUP(AT25,'Axe 2 Règles de gestion'!$D$2:$F$216,3, FALSE)</f>
        <v>Un contrôle pourra être effectué à tout moment par un médecin agréé de l'administration. Si les conclusions du médecin agréé donnent lieu à contestation, le comité médical peut être saisi.</v>
      </c>
      <c r="AV25" s="13" t="s">
        <v>348</v>
      </c>
      <c r="AW25" s="14" t="str">
        <f>VLOOKUP(AV25,'Axe 2 Règles de gestion'!$D$2:$F$216,3, FALSE)</f>
        <v>L'agent doit se soumettre, sous le contrôle du médecin agréé, et s'il y a lieu, du comité médical compétent, aux prescriptions et aux visites de contrôles que son état comporte.</v>
      </c>
      <c r="AX25" s="13" t="s">
        <v>349</v>
      </c>
      <c r="AY25" s="14" t="str">
        <f>VLOOKUP(AX25,'Axe 2 Règles de gestion'!$D$2:$F$216,3, FALSE)</f>
        <v>Le refus répété et sans motif valable de se soumettre aux visites de contrôle peut entraîner, après mise en demeure de l'agent, la perte du bénéfice du congé.</v>
      </c>
      <c r="AZ25" s="13"/>
      <c r="BA25" s="14"/>
      <c r="BB25" s="13"/>
      <c r="BC25" s="14"/>
      <c r="BD25" s="13" t="s">
        <v>350</v>
      </c>
      <c r="BE25" s="14" t="str">
        <f>VLOOKUP(BD25,'Axe 2 Règles de gestion'!$D$2:$F$216,3, FALSE)</f>
        <v>Le CGM peut être accordé pour chaque période pour une durée maximale de 6 mois.</v>
      </c>
      <c r="BF25" s="13" t="s">
        <v>351</v>
      </c>
      <c r="BG25" s="14" t="str">
        <f>VLOOKUP(BF25,'Axe 2 Règles de gestion'!$D$2:$F$216,3, FALSE)</f>
        <v>L'agent est admis au bénéfice du CGM pour une durée réelle ou prévisionnelle maximale de trois ans, à compter de la date de la première constatation médicale de l'affection y ouvrant droit.</v>
      </c>
      <c r="BH25" s="13" t="s">
        <v>353</v>
      </c>
      <c r="BI25" s="14" t="str">
        <f>VLOOKUP(BH25,'Axe 2 Règles de gestion'!$D$2:$F$216,3, FALSE)</f>
        <v>L'agent doit être en activité.</v>
      </c>
      <c r="BJ25" s="13" t="s">
        <v>354</v>
      </c>
      <c r="BK25" s="14" t="str">
        <f>VLOOKUP(BJ25,'Axe 2 Règles de gestion'!$D$2:$F$216,3, FALSE)</f>
        <v>L'agent doit compter au moins 4 ans de services.</v>
      </c>
      <c r="BL25" s="13" t="s">
        <v>356</v>
      </c>
      <c r="BM25" s="14" t="str">
        <f>VLOOKUP(BL25,'Axe 2 Règles de gestion'!$D$2:$F$216,3, FALSE)</f>
        <v>Les 6 premiers mois sont rémunérés à plein traitement.</v>
      </c>
      <c r="BN25" s="13" t="s">
        <v>358</v>
      </c>
      <c r="BO25" s="14" t="str">
        <f>VLOOKUP(BN25,'Axe 2 Règles de gestion'!$D$2:$F$216,3, FALSE)</f>
        <v>Les 30 mois suivants sont rémunérés à demi-traitement.</v>
      </c>
      <c r="BP25" s="13"/>
      <c r="BQ25" s="14"/>
      <c r="BR25" s="13"/>
      <c r="BS25" s="14"/>
      <c r="BT25" s="13"/>
      <c r="BU25" s="14"/>
      <c r="BV25" s="13" t="s">
        <v>200</v>
      </c>
      <c r="BW25" s="14" t="str">
        <f>VLOOKUP(BV25,'Axe 2 Règles de gestion'!$D$2:$F$216,3, FALSE)</f>
        <v>La date de début du congé/absence doit être postérieure ou égale à la date de début du lien juridique.</v>
      </c>
      <c r="BX25" s="13" t="s">
        <v>202</v>
      </c>
      <c r="BY25" s="14" t="str">
        <f>VLOOKUP(BX25,'Axe 2 Règles de gestion'!$D$2:$F$216,3, FALSE)</f>
        <v>La date de début du congé/absence doit être antérieure ou égale à la date de fin réelle du congé/absence.</v>
      </c>
      <c r="BZ25" s="13" t="s">
        <v>204</v>
      </c>
      <c r="CA25" s="14" t="str">
        <f>VLOOKUP(BZ25,'Axe 2 Règles de gestion'!$D$2:$F$216,3, FALSE)</f>
        <v>La date de début du congé/absence doit être antérieure ou égale à la date de fin prévisionnelle du congé/absence.</v>
      </c>
      <c r="CB25" s="13" t="s">
        <v>206</v>
      </c>
      <c r="CC25" s="14" t="str">
        <f>VLOOKUP(CB25,'Axe 2 Règles de gestion'!$D$2:$F$216,3, FALSE)</f>
        <v>La date de fin réelle du congé/absence doit être antérieure ou égale à la date limite de fin réelle ou prévisionnelle du lien juridique.</v>
      </c>
      <c r="CD25" s="13" t="s">
        <v>208</v>
      </c>
      <c r="CE25" s="14" t="str">
        <f>VLOOKUP(CD25,'Axe 2 Règles de gestion'!$D$2:$F$216,3, FALSE)</f>
        <v>La date de fin prévisionnelle du congé/absence doit être antérieure ou égale à la date limite de fin réelle ou prévisionnelle du lien juridique.</v>
      </c>
      <c r="CF25" s="13" t="s">
        <v>210</v>
      </c>
      <c r="CG25" s="14" t="str">
        <f>VLOOKUP(CF25,'Axe 2 Règles de gestion'!$D$2:$F$216,3, FALSE)</f>
        <v>La date de fin réelle du congé/absence doit être antérieure à la date limite de départ à la retraite.</v>
      </c>
      <c r="CH25" s="13" t="s">
        <v>212</v>
      </c>
      <c r="CI25" s="14" t="str">
        <f>VLOOKUP(CH25,'Axe 2 Règles de gestion'!$D$2:$F$216,3, FALSE)</f>
        <v>La date de fin prévisionnelle du congé/absence doit être antérieure à la date limite de départ à la retraite.</v>
      </c>
      <c r="CJ25" s="13" t="s">
        <v>214</v>
      </c>
      <c r="CK25" s="14" t="str">
        <f>VLOOKUP(CJ25,'Axe 2 Règles de gestion'!$D$2:$F$216,3, FALSE)</f>
        <v>La date de fin réelle ou la date de fin prévisionnelle du congé/absence doit être saisie.</v>
      </c>
      <c r="CL25" s="13" t="s">
        <v>216</v>
      </c>
      <c r="CM25" s="14" t="str">
        <f>VLOOKUP(CL25,'Axe 2 Règles de gestion'!$D$2:$F$216,3, FALSE)</f>
        <v>Pour chaque période d'absence découpée, la date de début d'impact rémunération doit être égale à la date de début du congé/absence.</v>
      </c>
      <c r="CN25" s="13" t="s">
        <v>218</v>
      </c>
      <c r="CO25" s="14" t="str">
        <f>VLOOKUP(CN25,'Axe 2 Règles de gestion'!$D$2:$F$216,3, FALSE)</f>
        <v>Pour chaque période d'absence découpée, la date de fin d'impact rémunération doit être égale à la date de fin prévisionnelle du congé/absence.</v>
      </c>
      <c r="CP25" s="13" t="s">
        <v>220</v>
      </c>
      <c r="CQ25" s="14" t="str">
        <f>VLOOKUP(CP25,'Axe 2 Règles de gestion'!$D$2:$F$216,3, FALSE)</f>
        <v>Pour chaque période d'absence découpée, la date de fin d'impact rémunération doit être égale à la date de fin réelle du congé/absence.</v>
      </c>
      <c r="CR25" s="13" t="s">
        <v>222</v>
      </c>
      <c r="CS25" s="14" t="str">
        <f>VLOOKUP(CR25,'Axe 2 Règles de gestion'!$D$2:$F$216,3, FALSE)</f>
        <v>Si l'absence ne commence pas par une demi-journée et si l'absence précédente ne finit pas par une demi journée, la date de début de l'absence saisie est postérieure à la date de fin réelle de l'absence précédente.</v>
      </c>
      <c r="CT25" s="13" t="s">
        <v>224</v>
      </c>
      <c r="CU25" s="14" t="str">
        <f>VLOOKUP(CT25,'Axe 2 Règles de gestion'!$D$2:$F$216,3, FALSE)</f>
        <v>Si l'absence ne commence pas par une demi-journée et si l'absence précédente ne finit pas par une demi journée, la date de début de l'absence saisie est postérieure à la date de fin prévisionnelle de l'absence précédente.</v>
      </c>
      <c r="CV25" s="13" t="s">
        <v>226</v>
      </c>
      <c r="CW25" s="14" t="str">
        <f>VLOOKUP(CV25,'Axe 2 Règles de gestion'!$D$2:$F$216,3, FALSE)</f>
        <v>L'état du congé est renseigné.</v>
      </c>
      <c r="CX25" s="13" t="s">
        <v>228</v>
      </c>
      <c r="CY25" s="14" t="str">
        <f>VLOOKUP(CX25,'Axe 2 Règles de gestion'!$D$2:$F$216,3, FALSE)</f>
        <v>Si le CMO est requalifié en CLM/CLD/CGM/CITIS alors l'impact rémunération saisi doit être un impact spécifique à la requalification.</v>
      </c>
      <c r="CZ25" s="13" t="s">
        <v>230</v>
      </c>
      <c r="DA25" s="14" t="str">
        <f>VLOOKUP(CZ25,'Axe 2 Règles de gestion'!$D$2:$F$216,3, FALSE)</f>
        <v>Si le congé/absence n'est pas issu d'une requalification d'un CMO ou d'un CITIS, alors l'impact rémunération saisi ne doit pas être un impact spécifique à la requalification.</v>
      </c>
      <c r="DB25" s="13"/>
      <c r="DC25" s="14"/>
      <c r="DD25" s="13"/>
      <c r="DE25" s="14"/>
      <c r="DF25" s="13"/>
      <c r="DG25" s="14"/>
      <c r="DH25" s="13"/>
      <c r="DI25" s="14"/>
      <c r="DJ25" s="13"/>
      <c r="DK25" s="14"/>
      <c r="DL25" s="13"/>
      <c r="DM25" s="14"/>
      <c r="DN25" s="13"/>
      <c r="DO25" s="14"/>
      <c r="DP25" s="10" t="s">
        <v>140</v>
      </c>
      <c r="DQ25" s="10" t="s">
        <v>140</v>
      </c>
    </row>
    <row r="26" spans="1:121" s="27" customFormat="1" ht="180" x14ac:dyDescent="0.25">
      <c r="A26" s="22" t="s">
        <v>360</v>
      </c>
      <c r="B26" s="22" t="s">
        <v>153</v>
      </c>
      <c r="C26" s="23">
        <v>45435</v>
      </c>
      <c r="D26" s="23" t="s">
        <v>124</v>
      </c>
      <c r="E26" s="24" t="s">
        <v>125</v>
      </c>
      <c r="F26" s="22" t="s">
        <v>126</v>
      </c>
      <c r="G26" s="24" t="s">
        <v>127</v>
      </c>
      <c r="H26" s="22" t="s">
        <v>128</v>
      </c>
      <c r="I26" s="24" t="s">
        <v>127</v>
      </c>
      <c r="J26" s="24" t="s">
        <v>129</v>
      </c>
      <c r="K26" s="24" t="s">
        <v>130</v>
      </c>
      <c r="L26" s="22" t="s">
        <v>131</v>
      </c>
      <c r="M26" s="24" t="s">
        <v>132</v>
      </c>
      <c r="N26" s="22" t="s">
        <v>133</v>
      </c>
      <c r="O26" s="24" t="s">
        <v>134</v>
      </c>
      <c r="P26" s="24" t="s">
        <v>135</v>
      </c>
      <c r="Q26" s="24" t="s">
        <v>333</v>
      </c>
      <c r="R26" s="22" t="s">
        <v>334</v>
      </c>
      <c r="S26" s="22" t="s">
        <v>332</v>
      </c>
      <c r="T26" s="22" t="s">
        <v>156</v>
      </c>
      <c r="U26" s="23">
        <v>44634</v>
      </c>
      <c r="V26" s="23"/>
      <c r="W26" s="24" t="s">
        <v>361</v>
      </c>
      <c r="X26" s="25" t="s">
        <v>362</v>
      </c>
      <c r="Y26" s="26" t="str">
        <f>VLOOKUP(X26,'Axe 2 Règles de gestion'!$D$2:$F$216,3, FALSE)</f>
        <v>L'agent bénéficie des dispositions applicables aux agents contractuels pour le congé de grave maladie.</v>
      </c>
      <c r="Z26" s="25" t="s">
        <v>233</v>
      </c>
      <c r="AA26" s="26" t="str">
        <f>VLOOKUP(Z26,'Axe 2 Règles de gestion'!$D$2:$F$216,3, FALSE)</f>
        <v>Le bénéfice d'un congé de grave maladie demandé pour une affection qui n'est pas inscrite sur la liste indicative de maladies peut être accordé après l'avis du conseil médical compétent.</v>
      </c>
      <c r="AB26" s="25" t="s">
        <v>235</v>
      </c>
      <c r="AC26" s="26" t="str">
        <f>VLOOKUP(AB26,'Axe 2 Règles de gestion'!$D$2:$F$216,3, FALSE)</f>
        <v>L'agent doit adresser à son chef de service une demande appuyée d'un certificat d'un médecin.</v>
      </c>
      <c r="AD26" s="25" t="s">
        <v>237</v>
      </c>
      <c r="AE26" s="26" t="str">
        <f>VLOOKUP(AD26,'Axe 2 Règles de gestion'!$D$2:$F$216,3, FALSE)</f>
        <v>L'avis du conseil médical doit être rendu.</v>
      </c>
      <c r="AF26" s="25" t="s">
        <v>239</v>
      </c>
      <c r="AG26" s="26" t="str">
        <f>VLOOKUP(AF26,'Axe 2 Règles de gestion'!$D$2:$F$216,3, FALSE)</f>
        <v>Le médecin adresse au président du conseil médical un résumé de ses observations et toute pièce justifiant la situation de l'agent.</v>
      </c>
      <c r="AH26" s="25" t="s">
        <v>241</v>
      </c>
      <c r="AI26" s="26" t="str">
        <f>VLOOKUP(AH26,'Axe 2 Règles de gestion'!$D$2:$F$216,3, FALSE)</f>
        <v>Le congé peut être octroyé d'office au vu d'une attestation médicale ou d'un rapport des supérieurs hiérarchiques. Le chef de service saisit alors le conseil médical.</v>
      </c>
      <c r="AJ26" s="25" t="s">
        <v>243</v>
      </c>
      <c r="AK26" s="26" t="str">
        <f>VLOOKUP(AJ26,'Axe 2 Règles de gestion'!$D$2:$F$216,3, FALSE)</f>
        <v>Si le chef de service saisit le conseil médical, il informe de cette saisine le médecin du travail qui transmet un rapport au conseil médical.</v>
      </c>
      <c r="AL26" s="25" t="s">
        <v>245</v>
      </c>
      <c r="AM26" s="26" t="str">
        <f>VLOOKUP(AL26,'Axe 2 Règles de gestion'!$D$2:$F$216,3, FALSE)</f>
        <v>Un contrôle pourra être effectué à tout moment par un médecin agréé de l'administration.</v>
      </c>
      <c r="AN26" s="25" t="s">
        <v>247</v>
      </c>
      <c r="AO26" s="26" t="str">
        <f>VLOOKUP(AN26,'Axe 2 Règles de gestion'!$D$2:$F$216,3, FALSE)</f>
        <v>L'avis d'un conseil médical rendu en formation restreinte peut être contesté devant le conseil médical supérieur par l'administration ou l'agent dans le délai de deux mois à compter de sa notification.</v>
      </c>
      <c r="AP26" s="25" t="s">
        <v>249</v>
      </c>
      <c r="AQ26" s="26" t="str">
        <f>VLOOKUP(AP26,'Axe 2 Règles de gestion'!$D$2:$F$216,3, FALSE)</f>
        <v>L'agent informe l'administration de tout changement de domicile et, sauf en cas d'hospitalisation, de toute absence du domicile supérieure à deux semaines. Il informe l'administration de ses dates et lieux de séjour.</v>
      </c>
      <c r="AR26" s="25" t="s">
        <v>251</v>
      </c>
      <c r="AS26" s="26" t="str">
        <f>VLOOKUP(AR26,'Axe 2 Règles de gestion'!$D$2:$F$216,3, FALSE)</f>
        <v>L'agent doit se soumettre aux visites de contrôle prescrites par le médecin agréé ou le conseil médical.</v>
      </c>
      <c r="AT26" s="25" t="s">
        <v>184</v>
      </c>
      <c r="AU26" s="26" t="str">
        <f>VLOOKUP(AT26,'Axe 2 Règles de gestion'!$D$2:$F$216,3, FALSE)</f>
        <v>Le refus répété et sans motif valable de se soumettre aux visites de contrôle peut entraîner, après mise en demeure de l'agent, la perte du bénéfice du congé.</v>
      </c>
      <c r="AV26" s="25"/>
      <c r="AW26" s="26"/>
      <c r="AX26" s="25"/>
      <c r="AY26" s="26"/>
      <c r="AZ26" s="25"/>
      <c r="BA26" s="26"/>
      <c r="BB26" s="25"/>
      <c r="BC26" s="26"/>
      <c r="BD26" s="25" t="s">
        <v>186</v>
      </c>
      <c r="BE26" s="26" t="str">
        <f>VLOOKUP(BD26,'Axe 2 Règles de gestion'!$D$2:$F$216,3, FALSE)</f>
        <v>Le CGM peut être accordé pour chaque période pour une durée maximale de 6 mois.</v>
      </c>
      <c r="BF26" s="25" t="s">
        <v>188</v>
      </c>
      <c r="BG26" s="26" t="str">
        <f>VLOOKUP(BF26,'Axe 2 Règles de gestion'!$D$2:$F$216,3, FALSE)</f>
        <v>La durée du CGM est de 3 ans maximum. Pour certaines pathologies, le CGM peut être accordé de manière fractionnée : les droits aux 3 ans de congé sont alors appréciés sur une période de référence de 4 ans.</v>
      </c>
      <c r="BH26" s="25" t="s">
        <v>190</v>
      </c>
      <c r="BI26" s="26" t="str">
        <f>VLOOKUP(BH26,'Axe 2 Règles de gestion'!$D$2:$F$216,3, FALSE)</f>
        <v>L'agent doit être en activité.</v>
      </c>
      <c r="BJ26" s="25" t="s">
        <v>192</v>
      </c>
      <c r="BK26" s="26" t="str">
        <f>VLOOKUP(BJ26,'Axe 2 Règles de gestion'!$D$2:$F$216,3, FALSE)</f>
        <v>L'agent qui a obtenu un congé de grave maladie pour une affection non liée à un accident de service ou maladie professionnelle ne peut bénéficier d'un autre congé de cette nature, s'il n'a pas auparavant repris l'exercice de ses fonctions pendant un an.</v>
      </c>
      <c r="BL26" s="25" t="s">
        <v>194</v>
      </c>
      <c r="BM26" s="26" t="str">
        <f>VLOOKUP(BL26,'Axe 2 Règles de gestion'!$D$2:$F$216,3, FALSE)</f>
        <v>L'agent doit compter au moins 3 ans de services.</v>
      </c>
      <c r="BN26" s="25" t="s">
        <v>196</v>
      </c>
      <c r="BO26" s="26" t="str">
        <f>VLOOKUP(BN26,'Axe 2 Règles de gestion'!$D$2:$F$216,3, FALSE)</f>
        <v>La 1ère année est rémunérée à plein traitement.</v>
      </c>
      <c r="BP26" s="25" t="s">
        <v>198</v>
      </c>
      <c r="BQ26" s="26" t="str">
        <f>VLOOKUP(BP26,'Axe 2 Règles de gestion'!$D$2:$F$216,3, FALSE)</f>
        <v>Les 2ème et 3ème années sont rémunérées à demi-traitement.</v>
      </c>
      <c r="BR26" s="25"/>
      <c r="BS26" s="26"/>
      <c r="BT26" s="25"/>
      <c r="BU26" s="26"/>
      <c r="BV26" s="25" t="s">
        <v>200</v>
      </c>
      <c r="BW26" s="26" t="str">
        <f>VLOOKUP(BV26,'Axe 2 Règles de gestion'!$D$2:$F$216,3, FALSE)</f>
        <v>La date de début du congé/absence doit être postérieure ou égale à la date de début du lien juridique.</v>
      </c>
      <c r="BX26" s="25" t="s">
        <v>202</v>
      </c>
      <c r="BY26" s="26" t="str">
        <f>VLOOKUP(BX26,'Axe 2 Règles de gestion'!$D$2:$F$216,3, FALSE)</f>
        <v>La date de début du congé/absence doit être antérieure ou égale à la date de fin réelle du congé/absence.</v>
      </c>
      <c r="BZ26" s="25" t="s">
        <v>204</v>
      </c>
      <c r="CA26" s="26" t="str">
        <f>VLOOKUP(BZ26,'Axe 2 Règles de gestion'!$D$2:$F$216,3, FALSE)</f>
        <v>La date de début du congé/absence doit être antérieure ou égale à la date de fin prévisionnelle du congé/absence.</v>
      </c>
      <c r="CB26" s="25" t="s">
        <v>206</v>
      </c>
      <c r="CC26" s="26" t="str">
        <f>VLOOKUP(CB26,'Axe 2 Règles de gestion'!$D$2:$F$216,3, FALSE)</f>
        <v>La date de fin réelle du congé/absence doit être antérieure ou égale à la date limite de fin réelle ou prévisionnelle du lien juridique.</v>
      </c>
      <c r="CD26" s="25" t="s">
        <v>208</v>
      </c>
      <c r="CE26" s="26" t="str">
        <f>VLOOKUP(CD26,'Axe 2 Règles de gestion'!$D$2:$F$216,3, FALSE)</f>
        <v>La date de fin prévisionnelle du congé/absence doit être antérieure ou égale à la date limite de fin réelle ou prévisionnelle du lien juridique.</v>
      </c>
      <c r="CF26" s="25" t="s">
        <v>210</v>
      </c>
      <c r="CG26" s="26" t="str">
        <f>VLOOKUP(CF26,'Axe 2 Règles de gestion'!$D$2:$F$216,3, FALSE)</f>
        <v>La date de fin réelle du congé/absence doit être antérieure à la date limite de départ à la retraite.</v>
      </c>
      <c r="CH26" s="25" t="s">
        <v>212</v>
      </c>
      <c r="CI26" s="26" t="str">
        <f>VLOOKUP(CH26,'Axe 2 Règles de gestion'!$D$2:$F$216,3, FALSE)</f>
        <v>La date de fin prévisionnelle du congé/absence doit être antérieure à la date limite de départ à la retraite.</v>
      </c>
      <c r="CJ26" s="25" t="s">
        <v>214</v>
      </c>
      <c r="CK26" s="26" t="str">
        <f>VLOOKUP(CJ26,'Axe 2 Règles de gestion'!$D$2:$F$216,3, FALSE)</f>
        <v>La date de fin réelle ou la date de fin prévisionnelle du congé/absence doit être saisie.</v>
      </c>
      <c r="CL26" s="25" t="s">
        <v>216</v>
      </c>
      <c r="CM26" s="26" t="str">
        <f>VLOOKUP(CL26,'Axe 2 Règles de gestion'!$D$2:$F$216,3, FALSE)</f>
        <v>Pour chaque période d'absence découpée, la date de début d'impact rémunération doit être égale à la date de début du congé/absence.</v>
      </c>
      <c r="CN26" s="25" t="s">
        <v>218</v>
      </c>
      <c r="CO26" s="26" t="str">
        <f>VLOOKUP(CN26,'Axe 2 Règles de gestion'!$D$2:$F$216,3, FALSE)</f>
        <v>Pour chaque période d'absence découpée, la date de fin d'impact rémunération doit être égale à la date de fin prévisionnelle du congé/absence.</v>
      </c>
      <c r="CP26" s="25" t="s">
        <v>220</v>
      </c>
      <c r="CQ26" s="26" t="str">
        <f>VLOOKUP(CP26,'Axe 2 Règles de gestion'!$D$2:$F$216,3, FALSE)</f>
        <v>Pour chaque période d'absence découpée, la date de fin d'impact rémunération doit être égale à la date de fin réelle du congé/absence.</v>
      </c>
      <c r="CR26" s="25" t="s">
        <v>222</v>
      </c>
      <c r="CS26" s="26" t="str">
        <f>VLOOKUP(CR26,'Axe 2 Règles de gestion'!$D$2:$F$216,3, FALSE)</f>
        <v>Si l'absence ne commence pas par une demi-journée et si l'absence précédente ne finit pas par une demi journée, la date de début de l'absence saisie est postérieure à la date de fin réelle de l'absence précédente.</v>
      </c>
      <c r="CT26" s="25" t="s">
        <v>224</v>
      </c>
      <c r="CU26" s="26" t="str">
        <f>VLOOKUP(CT26,'Axe 2 Règles de gestion'!$D$2:$F$216,3, FALSE)</f>
        <v>Si l'absence ne commence pas par une demi-journée et si l'absence précédente ne finit pas par une demi journée, la date de début de l'absence saisie est postérieure à la date de fin prévisionnelle de l'absence précédente.</v>
      </c>
      <c r="CV26" s="25" t="s">
        <v>226</v>
      </c>
      <c r="CW26" s="26" t="str">
        <f>VLOOKUP(CV26,'Axe 2 Règles de gestion'!$D$2:$F$216,3, FALSE)</f>
        <v>L'état du congé est renseigné.</v>
      </c>
      <c r="CX26" s="25" t="s">
        <v>228</v>
      </c>
      <c r="CY26" s="26" t="str">
        <f>VLOOKUP(CX26,'Axe 2 Règles de gestion'!$D$2:$F$216,3, FALSE)</f>
        <v>Si le CMO est requalifié en CLM/CLD/CGM/CITIS alors l'impact rémunération saisi doit être un impact spécifique à la requalification.</v>
      </c>
      <c r="CZ26" s="25" t="s">
        <v>230</v>
      </c>
      <c r="DA26" s="26" t="str">
        <f>VLOOKUP(CZ26,'Axe 2 Règles de gestion'!$D$2:$F$216,3, FALSE)</f>
        <v>Si le congé/absence n'est pas issu d'une requalification d'un CMO ou d'un CITIS, alors l'impact rémunération saisi ne doit pas être un impact spécifique à la requalification.</v>
      </c>
      <c r="DB26" s="25"/>
      <c r="DC26" s="26"/>
      <c r="DD26" s="25"/>
      <c r="DE26" s="26"/>
      <c r="DF26" s="25"/>
      <c r="DG26" s="26"/>
      <c r="DH26" s="25"/>
      <c r="DI26" s="26"/>
      <c r="DJ26" s="25"/>
      <c r="DK26" s="26"/>
      <c r="DL26" s="25"/>
      <c r="DM26" s="26"/>
      <c r="DN26" s="25"/>
      <c r="DO26" s="26"/>
      <c r="DP26" s="22" t="s">
        <v>364</v>
      </c>
      <c r="DQ26" s="22" t="s">
        <v>140</v>
      </c>
    </row>
    <row r="27" spans="1:121" ht="180" x14ac:dyDescent="0.25">
      <c r="A27" s="10" t="s">
        <v>152</v>
      </c>
      <c r="B27" s="10" t="s">
        <v>153</v>
      </c>
      <c r="C27" s="11">
        <v>44724</v>
      </c>
      <c r="D27" s="11" t="s">
        <v>124</v>
      </c>
      <c r="E27" s="12" t="s">
        <v>125</v>
      </c>
      <c r="F27" s="10" t="s">
        <v>126</v>
      </c>
      <c r="G27" s="12" t="s">
        <v>127</v>
      </c>
      <c r="H27" s="10" t="s">
        <v>128</v>
      </c>
      <c r="I27" s="12" t="s">
        <v>127</v>
      </c>
      <c r="J27" s="12" t="s">
        <v>129</v>
      </c>
      <c r="K27" s="12" t="s">
        <v>130</v>
      </c>
      <c r="L27" s="10" t="s">
        <v>141</v>
      </c>
      <c r="M27" s="12" t="s">
        <v>142</v>
      </c>
      <c r="N27" s="10" t="s">
        <v>133</v>
      </c>
      <c r="O27" s="12" t="s">
        <v>143</v>
      </c>
      <c r="P27" s="12" t="s">
        <v>144</v>
      </c>
      <c r="Q27" s="12" t="s">
        <v>333</v>
      </c>
      <c r="R27" s="10" t="s">
        <v>334</v>
      </c>
      <c r="S27" s="10" t="s">
        <v>332</v>
      </c>
      <c r="T27" s="10" t="s">
        <v>156</v>
      </c>
      <c r="U27" s="11">
        <v>40725</v>
      </c>
      <c r="V27" s="11">
        <v>44633</v>
      </c>
      <c r="W27" s="12" t="s">
        <v>365</v>
      </c>
      <c r="X27" s="13" t="s">
        <v>366</v>
      </c>
      <c r="Y27" s="14" t="str">
        <f>VLOOKUP(X27,'Axe 2 Règles de gestion'!$D$2:$F$216,3, FALSE)</f>
        <v>Avant l'expiration de chaque période de congé et à l'occasion de chaque demande de renouvellement, l'agent est tenu de produire à son administration certaines justifications.</v>
      </c>
      <c r="Z27" s="13" t="s">
        <v>367</v>
      </c>
      <c r="AA27" s="14" t="str">
        <f>VLOOKUP(Z27,'Axe 2 Règles de gestion'!$D$2:$F$216,3, FALSE)</f>
        <v>L'agent ou son représentant légal doit adresser la demande de renouvellement à l'administration 1 mois avant l'expiration de la période en cours appuyée d'un certificat du médecin traitant.</v>
      </c>
      <c r="AB27" s="13" t="s">
        <v>342</v>
      </c>
      <c r="AC27" s="14" t="str">
        <f>VLOOKUP(AB27,'Axe 2 Règles de gestion'!$D$2:$F$216,3, FALSE)</f>
        <v>Le secrétaire du comité médical fait procéder à la contre-visite du demandeur par un médecin agréé.</v>
      </c>
      <c r="AD27" s="13" t="s">
        <v>368</v>
      </c>
      <c r="AE27" s="14" t="str">
        <f>VLOOKUP(AD27,'Axe 2 Règles de gestion'!$D$2:$F$216,3, FALSE)</f>
        <v>Lorsque l'agent sollicite l'octroi de l'ultime période de congé rétribué à laquelle il a droit, le comité médical doit également se prononcer sur l'aptitude ou l'inaptitude présumée de l'agent à reprendre ses fonctions à l'issue de cette prolongation.</v>
      </c>
      <c r="AF27" s="13" t="s">
        <v>343</v>
      </c>
      <c r="AG27" s="14" t="str">
        <f>VLOOKUP(AF27,'Axe 2 Règles de gestion'!$D$2:$F$216,3, FALSE)</f>
        <v>En cas de contestation par l'administration ou l'agent de la décision du comité médical, ce dernier est soumis au comité médical supérieur.</v>
      </c>
      <c r="AH27" s="13" t="s">
        <v>344</v>
      </c>
      <c r="AI27" s="14" t="str">
        <f>VLOOKUP(AH27,'Axe 2 Règles de gestion'!$D$2:$F$216,3, FALSE)</f>
        <v>La durée du congé est fixée sur la proposition du comité médical.</v>
      </c>
      <c r="AJ27" s="13" t="s">
        <v>345</v>
      </c>
      <c r="AK27" s="14" t="str">
        <f>VLOOKUP(AJ27,'Axe 2 Règles de gestion'!$D$2:$F$216,3, FALSE)</f>
        <v>L'agent est tenu de notifier ses changements de résidence successifs au chef de service chargé de la gestion du personnel de l'administration dont il dépend.</v>
      </c>
      <c r="AL27" s="13" t="s">
        <v>346</v>
      </c>
      <c r="AM27" s="14" t="str">
        <f>VLOOKUP(AL27,'Axe 2 Règles de gestion'!$D$2:$F$216,3, FALSE)</f>
        <v>Le chef de service s'assure par les contrôles appropriés que l'agent n'exerce pas pendant son congé d'activité interdite.</v>
      </c>
      <c r="AN27" s="13" t="s">
        <v>347</v>
      </c>
      <c r="AO27" s="14" t="str">
        <f>VLOOKUP(AN27,'Axe 2 Règles de gestion'!$D$2:$F$216,3, FALSE)</f>
        <v>Un contrôle pourra être effectué à tout moment par un médecin agréé de l'administration. Si les conclusions du médecin agréé donnent lieu à contestation, le comité médical peut être saisi.</v>
      </c>
      <c r="AP27" s="13" t="s">
        <v>348</v>
      </c>
      <c r="AQ27" s="14" t="str">
        <f>VLOOKUP(AP27,'Axe 2 Règles de gestion'!$D$2:$F$216,3, FALSE)</f>
        <v>L'agent doit se soumettre, sous le contrôle du médecin agréé, et s'il y a lieu, du comité médical compétent, aux prescriptions et aux visites de contrôles que son état comporte.</v>
      </c>
      <c r="AR27" s="13" t="s">
        <v>349</v>
      </c>
      <c r="AS27" s="14" t="str">
        <f>VLOOKUP(AR27,'Axe 2 Règles de gestion'!$D$2:$F$216,3, FALSE)</f>
        <v>Le refus répété et sans motif valable de se soumettre aux visites de contrôle peut entraîner, après mise en demeure de l'agent, la perte du bénéfice du congé.</v>
      </c>
      <c r="AT27" s="13" t="s">
        <v>369</v>
      </c>
      <c r="AU27" s="14" t="str">
        <f>VLOOKUP(AT27,'Axe 2 Règles de gestion'!$D$2:$F$216,3, FALSE)</f>
        <v>A l'issue de chaque période de congé, l'agent doit passer un examen et le comité médical compétent doit se prononcer sur son état de santé.</v>
      </c>
      <c r="AV27" s="13" t="s">
        <v>370</v>
      </c>
      <c r="AW27" s="14" t="str">
        <f>VLOOKUP(AV27,'Axe 2 Règles de gestion'!$D$2:$F$216,3, FALSE)</f>
        <v>Cet examen peut être demandé soit par l'agent, soit par l'administration dont il relève.</v>
      </c>
      <c r="AX27" s="13" t="s">
        <v>371</v>
      </c>
      <c r="AY27" s="14" t="str">
        <f>VLOOKUP(AX27,'Axe 2 Règles de gestion'!$D$2:$F$216,3, FALSE)</f>
        <v>Si l'agent est reconnu inapte à exercer ses fonctions, le congé continue à courir ou est renouvelé.</v>
      </c>
      <c r="AZ27" s="13"/>
      <c r="BA27" s="14"/>
      <c r="BB27" s="13"/>
      <c r="BC27" s="14"/>
      <c r="BD27" s="13" t="s">
        <v>350</v>
      </c>
      <c r="BE27" s="14" t="str">
        <f>VLOOKUP(BD27,'Axe 2 Règles de gestion'!$D$2:$F$216,3, FALSE)</f>
        <v>Le CGM peut être accordé pour chaque période pour une durée maximale de 6 mois.</v>
      </c>
      <c r="BF27" s="13" t="s">
        <v>351</v>
      </c>
      <c r="BG27" s="14" t="str">
        <f>VLOOKUP(BF27,'Axe 2 Règles de gestion'!$D$2:$F$216,3, FALSE)</f>
        <v>L'agent est admis au bénéfice du CGM pour une durée réelle ou prévisionnelle maximale de trois ans, à compter de la date de la première constatation médicale de l'affection y ouvrant droit.</v>
      </c>
      <c r="BH27" s="13" t="s">
        <v>356</v>
      </c>
      <c r="BI27" s="14" t="str">
        <f>VLOOKUP(BH27,'Axe 2 Règles de gestion'!$D$2:$F$216,3, FALSE)</f>
        <v>Les 6 premiers mois sont rémunérés à plein traitement.</v>
      </c>
      <c r="BJ27" s="13" t="s">
        <v>358</v>
      </c>
      <c r="BK27" s="14" t="str">
        <f>VLOOKUP(BJ27,'Axe 2 Règles de gestion'!$D$2:$F$216,3, FALSE)</f>
        <v>Les 30 mois suivants sont rémunérés à demi-traitement.</v>
      </c>
      <c r="BL27" s="13"/>
      <c r="BM27" s="14"/>
      <c r="BN27" s="13"/>
      <c r="BO27" s="14"/>
      <c r="BP27" s="13"/>
      <c r="BQ27" s="14"/>
      <c r="BR27" s="13"/>
      <c r="BS27" s="14"/>
      <c r="BT27" s="13"/>
      <c r="BU27" s="14"/>
      <c r="BV27" s="13" t="s">
        <v>200</v>
      </c>
      <c r="BW27" s="14" t="str">
        <f>VLOOKUP(BV27,'Axe 2 Règles de gestion'!$D$2:$F$216,3, FALSE)</f>
        <v>La date de début du congé/absence doit être postérieure ou égale à la date de début du lien juridique.</v>
      </c>
      <c r="BX27" s="13" t="s">
        <v>202</v>
      </c>
      <c r="BY27" s="14" t="str">
        <f>VLOOKUP(BX27,'Axe 2 Règles de gestion'!$D$2:$F$216,3, FALSE)</f>
        <v>La date de début du congé/absence doit être antérieure ou égale à la date de fin réelle du congé/absence.</v>
      </c>
      <c r="BZ27" s="13" t="s">
        <v>204</v>
      </c>
      <c r="CA27" s="14" t="str">
        <f>VLOOKUP(BZ27,'Axe 2 Règles de gestion'!$D$2:$F$216,3, FALSE)</f>
        <v>La date de début du congé/absence doit être antérieure ou égale à la date de fin prévisionnelle du congé/absence.</v>
      </c>
      <c r="CB27" s="13" t="s">
        <v>206</v>
      </c>
      <c r="CC27" s="14" t="str">
        <f>VLOOKUP(CB27,'Axe 2 Règles de gestion'!$D$2:$F$216,3, FALSE)</f>
        <v>La date de fin réelle du congé/absence doit être antérieure ou égale à la date limite de fin réelle ou prévisionnelle du lien juridique.</v>
      </c>
      <c r="CD27" s="13" t="s">
        <v>208</v>
      </c>
      <c r="CE27" s="14" t="str">
        <f>VLOOKUP(CD27,'Axe 2 Règles de gestion'!$D$2:$F$216,3, FALSE)</f>
        <v>La date de fin prévisionnelle du congé/absence doit être antérieure ou égale à la date limite de fin réelle ou prévisionnelle du lien juridique.</v>
      </c>
      <c r="CF27" s="13" t="s">
        <v>210</v>
      </c>
      <c r="CG27" s="14" t="str">
        <f>VLOOKUP(CF27,'Axe 2 Règles de gestion'!$D$2:$F$216,3, FALSE)</f>
        <v>La date de fin réelle du congé/absence doit être antérieure à la date limite de départ à la retraite.</v>
      </c>
      <c r="CH27" s="13" t="s">
        <v>212</v>
      </c>
      <c r="CI27" s="14" t="str">
        <f>VLOOKUP(CH27,'Axe 2 Règles de gestion'!$D$2:$F$216,3, FALSE)</f>
        <v>La date de fin prévisionnelle du congé/absence doit être antérieure à la date limite de départ à la retraite.</v>
      </c>
      <c r="CJ27" s="13" t="s">
        <v>214</v>
      </c>
      <c r="CK27" s="14" t="str">
        <f>VLOOKUP(CJ27,'Axe 2 Règles de gestion'!$D$2:$F$216,3, FALSE)</f>
        <v>La date de fin réelle ou la date de fin prévisionnelle du congé/absence doit être saisie.</v>
      </c>
      <c r="CL27" s="13" t="s">
        <v>216</v>
      </c>
      <c r="CM27" s="14" t="str">
        <f>VLOOKUP(CL27,'Axe 2 Règles de gestion'!$D$2:$F$216,3, FALSE)</f>
        <v>Pour chaque période d'absence découpée, la date de début d'impact rémunération doit être égale à la date de début du congé/absence.</v>
      </c>
      <c r="CN27" s="13" t="s">
        <v>218</v>
      </c>
      <c r="CO27" s="14" t="str">
        <f>VLOOKUP(CN27,'Axe 2 Règles de gestion'!$D$2:$F$216,3, FALSE)</f>
        <v>Pour chaque période d'absence découpée, la date de fin d'impact rémunération doit être égale à la date de fin prévisionnelle du congé/absence.</v>
      </c>
      <c r="CP27" s="13" t="s">
        <v>220</v>
      </c>
      <c r="CQ27" s="14" t="str">
        <f>VLOOKUP(CP27,'Axe 2 Règles de gestion'!$D$2:$F$216,3, FALSE)</f>
        <v>Pour chaque période d'absence découpée, la date de fin d'impact rémunération doit être égale à la date de fin réelle du congé/absence.</v>
      </c>
      <c r="CR27" s="13" t="s">
        <v>222</v>
      </c>
      <c r="CS27" s="14" t="str">
        <f>VLOOKUP(CR27,'Axe 2 Règles de gestion'!$D$2:$F$216,3, FALSE)</f>
        <v>Si l'absence ne commence pas par une demi-journée et si l'absence précédente ne finit pas par une demi journée, la date de début de l'absence saisie est postérieure à la date de fin réelle de l'absence précédente.</v>
      </c>
      <c r="CT27" s="13" t="s">
        <v>224</v>
      </c>
      <c r="CU27" s="14" t="str">
        <f>VLOOKUP(CT27,'Axe 2 Règles de gestion'!$D$2:$F$216,3, FALSE)</f>
        <v>Si l'absence ne commence pas par une demi-journée et si l'absence précédente ne finit pas par une demi journée, la date de début de l'absence saisie est postérieure à la date de fin prévisionnelle de l'absence précédente.</v>
      </c>
      <c r="CV27" s="13" t="s">
        <v>226</v>
      </c>
      <c r="CW27" s="14" t="str">
        <f>VLOOKUP(CV27,'Axe 2 Règles de gestion'!$D$2:$F$216,3, FALSE)</f>
        <v>L'état du congé est renseigné.</v>
      </c>
      <c r="CX27" s="13" t="s">
        <v>228</v>
      </c>
      <c r="CY27" s="14" t="str">
        <f>VLOOKUP(CX27,'Axe 2 Règles de gestion'!$D$2:$F$216,3, FALSE)</f>
        <v>Si le CMO est requalifié en CLM/CLD/CGM/CITIS alors l'impact rémunération saisi doit être un impact spécifique à la requalification.</v>
      </c>
      <c r="CZ27" s="13" t="s">
        <v>230</v>
      </c>
      <c r="DA27" s="14" t="str">
        <f>VLOOKUP(CZ27,'Axe 2 Règles de gestion'!$D$2:$F$216,3, FALSE)</f>
        <v>Si le congé/absence n'est pas issu d'une requalification d'un CMO ou d'un CITIS, alors l'impact rémunération saisi ne doit pas être un impact spécifique à la requalification.</v>
      </c>
      <c r="DB27" s="13"/>
      <c r="DC27" s="14"/>
      <c r="DD27" s="13"/>
      <c r="DE27" s="14"/>
      <c r="DF27" s="13"/>
      <c r="DG27" s="14"/>
      <c r="DH27" s="13"/>
      <c r="DI27" s="14"/>
      <c r="DJ27" s="13"/>
      <c r="DK27" s="14"/>
      <c r="DL27" s="13"/>
      <c r="DM27" s="14"/>
      <c r="DN27" s="13"/>
      <c r="DO27" s="14"/>
      <c r="DP27" s="10" t="s">
        <v>140</v>
      </c>
      <c r="DQ27" s="10" t="s">
        <v>140</v>
      </c>
    </row>
    <row r="28" spans="1:121" s="27" customFormat="1" ht="180" x14ac:dyDescent="0.25">
      <c r="A28" s="22" t="s">
        <v>360</v>
      </c>
      <c r="B28" s="22" t="s">
        <v>153</v>
      </c>
      <c r="C28" s="23">
        <v>45435</v>
      </c>
      <c r="D28" s="23" t="s">
        <v>124</v>
      </c>
      <c r="E28" s="24" t="s">
        <v>125</v>
      </c>
      <c r="F28" s="22" t="s">
        <v>126</v>
      </c>
      <c r="G28" s="24" t="s">
        <v>127</v>
      </c>
      <c r="H28" s="22" t="s">
        <v>128</v>
      </c>
      <c r="I28" s="24" t="s">
        <v>127</v>
      </c>
      <c r="J28" s="24" t="s">
        <v>129</v>
      </c>
      <c r="K28" s="24" t="s">
        <v>130</v>
      </c>
      <c r="L28" s="22" t="s">
        <v>141</v>
      </c>
      <c r="M28" s="24" t="s">
        <v>142</v>
      </c>
      <c r="N28" s="22" t="s">
        <v>133</v>
      </c>
      <c r="O28" s="24" t="s">
        <v>143</v>
      </c>
      <c r="P28" s="24" t="s">
        <v>144</v>
      </c>
      <c r="Q28" s="24" t="s">
        <v>333</v>
      </c>
      <c r="R28" s="22" t="s">
        <v>334</v>
      </c>
      <c r="S28" s="22" t="s">
        <v>332</v>
      </c>
      <c r="T28" s="22" t="s">
        <v>156</v>
      </c>
      <c r="U28" s="23">
        <v>44634</v>
      </c>
      <c r="V28" s="23"/>
      <c r="W28" s="24" t="s">
        <v>372</v>
      </c>
      <c r="X28" s="25" t="s">
        <v>362</v>
      </c>
      <c r="Y28" s="26" t="str">
        <f>VLOOKUP(X28,'Axe 2 Règles de gestion'!$D$2:$F$216,3, FALSE)</f>
        <v>L'agent bénéficie des dispositions applicables aux agents contractuels pour le congé de grave maladie.</v>
      </c>
      <c r="Z28" s="25" t="s">
        <v>267</v>
      </c>
      <c r="AA28" s="26" t="str">
        <f>VLOOKUP(Z28,'Axe 2 Règles de gestion'!$D$2:$F$216,3, FALSE)</f>
        <v>Pour obtenir le renouvellement au terme d'une période en cours, l'agent adresse à l'administration un certificat médical de son médecin prolongeant le congé initial et précisant sa durée.</v>
      </c>
      <c r="AB28" s="25" t="s">
        <v>269</v>
      </c>
      <c r="AC28" s="26" t="str">
        <f>VLOOKUP(AB28,'Axe 2 Règles de gestion'!$D$2:$F$216,3, FALSE)</f>
        <v>Lorsque le congé est octroyé après saisine du conseil médical par le chef de service, l'administration fait procéder, au terme de chaque période, à l'examen médical de l'agent. Le renouvellement est accordé au vu de l'avis du médecin agréé.</v>
      </c>
      <c r="AD28" s="25" t="s">
        <v>271</v>
      </c>
      <c r="AE28" s="26" t="str">
        <f>VLOOKUP(AD28,'Axe 2 Règles de gestion'!$D$2:$F$216,3, FALSE)</f>
        <v>Lorsque la période rémunérée à plein traitement n'est pas épuisée, le renouvellement est accordé sans saisine du conseil médical. L'administration fait procéder à l'examen de l'agent, qui s'y soumet, par un médecin agréé au moins une fois par an.</v>
      </c>
      <c r="AF28" s="25" t="s">
        <v>273</v>
      </c>
      <c r="AG28" s="26" t="str">
        <f>VLOOKUP(AF28,'Axe 2 Règles de gestion'!$D$2:$F$216,3, FALSE)</f>
        <v>Lorsque la période rémunérée à plein traitement est épuisée, le conseil médical en formation restreinte est consulté pour avis sur le renouvellement du congé.</v>
      </c>
      <c r="AH28" s="25" t="s">
        <v>245</v>
      </c>
      <c r="AI28" s="26" t="str">
        <f>VLOOKUP(AH28,'Axe 2 Règles de gestion'!$D$2:$F$216,3, FALSE)</f>
        <v>Un contrôle pourra être effectué à tout moment par un médecin agréé de l'administration.</v>
      </c>
      <c r="AJ28" s="25" t="s">
        <v>247</v>
      </c>
      <c r="AK28" s="26" t="str">
        <f>VLOOKUP(AJ28,'Axe 2 Règles de gestion'!$D$2:$F$216,3, FALSE)</f>
        <v>L'avis d'un conseil médical rendu en formation restreinte peut être contesté devant le conseil médical supérieur par l'administration ou l'agent dans le délai de deux mois à compter de sa notification.</v>
      </c>
      <c r="AL28" s="25" t="s">
        <v>249</v>
      </c>
      <c r="AM28" s="26" t="str">
        <f>VLOOKUP(AL28,'Axe 2 Règles de gestion'!$D$2:$F$216,3, FALSE)</f>
        <v>L'agent informe l'administration de tout changement de domicile et, sauf en cas d'hospitalisation, de toute absence du domicile supérieure à deux semaines. Il informe l'administration de ses dates et lieux de séjour.</v>
      </c>
      <c r="AN28" s="25" t="s">
        <v>251</v>
      </c>
      <c r="AO28" s="26" t="str">
        <f>VLOOKUP(AN28,'Axe 2 Règles de gestion'!$D$2:$F$216,3, FALSE)</f>
        <v>L'agent doit se soumettre aux visites de contrôle prescrites par le médecin agréé ou le conseil médical.</v>
      </c>
      <c r="AP28" s="25" t="s">
        <v>184</v>
      </c>
      <c r="AQ28" s="26" t="str">
        <f>VLOOKUP(AP28,'Axe 2 Règles de gestion'!$D$2:$F$216,3, FALSE)</f>
        <v>Le refus répété et sans motif valable de se soumettre aux visites de contrôle peut entraîner, après mise en demeure de l'agent, la perte du bénéfice du congé.</v>
      </c>
      <c r="AR28" s="25" t="s">
        <v>275</v>
      </c>
      <c r="AS28" s="26" t="str">
        <f>VLOOKUP(AR28,'Axe 2 Règles de gestion'!$D$2:$F$216,3, FALSE)</f>
        <v>Si l'agent est reconnu inapte à exercer ses fonctions par le conseil médical, le congé continue à courir ou est renouvelé pour une nouvelle période sous réserve des droits restants.</v>
      </c>
      <c r="AT28" s="25"/>
      <c r="AU28" s="26"/>
      <c r="AV28" s="25"/>
      <c r="AW28" s="26"/>
      <c r="AX28" s="25"/>
      <c r="AY28" s="26"/>
      <c r="AZ28" s="25"/>
      <c r="BA28" s="26"/>
      <c r="BB28" s="25"/>
      <c r="BC28" s="26"/>
      <c r="BD28" s="25" t="s">
        <v>186</v>
      </c>
      <c r="BE28" s="26" t="str">
        <f>VLOOKUP(BD28,'Axe 2 Règles de gestion'!$D$2:$F$216,3, FALSE)</f>
        <v>Le CGM peut être accordé pour chaque période pour une durée maximale de 6 mois.</v>
      </c>
      <c r="BF28" s="25" t="s">
        <v>188</v>
      </c>
      <c r="BG28" s="26" t="str">
        <f>VLOOKUP(BF28,'Axe 2 Règles de gestion'!$D$2:$F$216,3, FALSE)</f>
        <v>La durée du CGM est de 3 ans maximum. Pour certaines pathologies, le CGM peut être accordé de manière fractionnée : les droits aux 3 ans de congé sont alors appréciés sur une période de référence de 4 ans.</v>
      </c>
      <c r="BH28" s="25" t="s">
        <v>196</v>
      </c>
      <c r="BI28" s="26" t="str">
        <f>VLOOKUP(BH28,'Axe 2 Règles de gestion'!$D$2:$F$216,3, FALSE)</f>
        <v>La 1ère année est rémunérée à plein traitement.</v>
      </c>
      <c r="BJ28" s="25" t="s">
        <v>198</v>
      </c>
      <c r="BK28" s="26" t="str">
        <f>VLOOKUP(BJ28,'Axe 2 Règles de gestion'!$D$2:$F$216,3, FALSE)</f>
        <v>Les 2ème et 3ème années sont rémunérées à demi-traitement.</v>
      </c>
      <c r="BL28" s="25"/>
      <c r="BM28" s="26"/>
      <c r="BN28" s="25"/>
      <c r="BO28" s="26"/>
      <c r="BP28" s="25"/>
      <c r="BQ28" s="26"/>
      <c r="BR28" s="25"/>
      <c r="BS28" s="26"/>
      <c r="BT28" s="25"/>
      <c r="BU28" s="26"/>
      <c r="BV28" s="25" t="s">
        <v>200</v>
      </c>
      <c r="BW28" s="26" t="str">
        <f>VLOOKUP(BV28,'Axe 2 Règles de gestion'!$D$2:$F$216,3, FALSE)</f>
        <v>La date de début du congé/absence doit être postérieure ou égale à la date de début du lien juridique.</v>
      </c>
      <c r="BX28" s="25" t="s">
        <v>202</v>
      </c>
      <c r="BY28" s="26" t="str">
        <f>VLOOKUP(BX28,'Axe 2 Règles de gestion'!$D$2:$F$216,3, FALSE)</f>
        <v>La date de début du congé/absence doit être antérieure ou égale à la date de fin réelle du congé/absence.</v>
      </c>
      <c r="BZ28" s="25" t="s">
        <v>204</v>
      </c>
      <c r="CA28" s="26" t="str">
        <f>VLOOKUP(BZ28,'Axe 2 Règles de gestion'!$D$2:$F$216,3, FALSE)</f>
        <v>La date de début du congé/absence doit être antérieure ou égale à la date de fin prévisionnelle du congé/absence.</v>
      </c>
      <c r="CB28" s="25" t="s">
        <v>206</v>
      </c>
      <c r="CC28" s="26" t="str">
        <f>VLOOKUP(CB28,'Axe 2 Règles de gestion'!$D$2:$F$216,3, FALSE)</f>
        <v>La date de fin réelle du congé/absence doit être antérieure ou égale à la date limite de fin réelle ou prévisionnelle du lien juridique.</v>
      </c>
      <c r="CD28" s="25" t="s">
        <v>208</v>
      </c>
      <c r="CE28" s="26" t="str">
        <f>VLOOKUP(CD28,'Axe 2 Règles de gestion'!$D$2:$F$216,3, FALSE)</f>
        <v>La date de fin prévisionnelle du congé/absence doit être antérieure ou égale à la date limite de fin réelle ou prévisionnelle du lien juridique.</v>
      </c>
      <c r="CF28" s="25" t="s">
        <v>210</v>
      </c>
      <c r="CG28" s="26" t="str">
        <f>VLOOKUP(CF28,'Axe 2 Règles de gestion'!$D$2:$F$216,3, FALSE)</f>
        <v>La date de fin réelle du congé/absence doit être antérieure à la date limite de départ à la retraite.</v>
      </c>
      <c r="CH28" s="25" t="s">
        <v>212</v>
      </c>
      <c r="CI28" s="26" t="str">
        <f>VLOOKUP(CH28,'Axe 2 Règles de gestion'!$D$2:$F$216,3, FALSE)</f>
        <v>La date de fin prévisionnelle du congé/absence doit être antérieure à la date limite de départ à la retraite.</v>
      </c>
      <c r="CJ28" s="25" t="s">
        <v>214</v>
      </c>
      <c r="CK28" s="26" t="str">
        <f>VLOOKUP(CJ28,'Axe 2 Règles de gestion'!$D$2:$F$216,3, FALSE)</f>
        <v>La date de fin réelle ou la date de fin prévisionnelle du congé/absence doit être saisie.</v>
      </c>
      <c r="CL28" s="25" t="s">
        <v>216</v>
      </c>
      <c r="CM28" s="26" t="str">
        <f>VLOOKUP(CL28,'Axe 2 Règles de gestion'!$D$2:$F$216,3, FALSE)</f>
        <v>Pour chaque période d'absence découpée, la date de début d'impact rémunération doit être égale à la date de début du congé/absence.</v>
      </c>
      <c r="CN28" s="25" t="s">
        <v>218</v>
      </c>
      <c r="CO28" s="26" t="str">
        <f>VLOOKUP(CN28,'Axe 2 Règles de gestion'!$D$2:$F$216,3, FALSE)</f>
        <v>Pour chaque période d'absence découpée, la date de fin d'impact rémunération doit être égale à la date de fin prévisionnelle du congé/absence.</v>
      </c>
      <c r="CP28" s="25" t="s">
        <v>220</v>
      </c>
      <c r="CQ28" s="26" t="str">
        <f>VLOOKUP(CP28,'Axe 2 Règles de gestion'!$D$2:$F$216,3, FALSE)</f>
        <v>Pour chaque période d'absence découpée, la date de fin d'impact rémunération doit être égale à la date de fin réelle du congé/absence.</v>
      </c>
      <c r="CR28" s="25" t="s">
        <v>222</v>
      </c>
      <c r="CS28" s="26" t="str">
        <f>VLOOKUP(CR28,'Axe 2 Règles de gestion'!$D$2:$F$216,3, FALSE)</f>
        <v>Si l'absence ne commence pas par une demi-journée et si l'absence précédente ne finit pas par une demi journée, la date de début de l'absence saisie est postérieure à la date de fin réelle de l'absence précédente.</v>
      </c>
      <c r="CT28" s="25" t="s">
        <v>224</v>
      </c>
      <c r="CU28" s="26" t="str">
        <f>VLOOKUP(CT28,'Axe 2 Règles de gestion'!$D$2:$F$216,3, FALSE)</f>
        <v>Si l'absence ne commence pas par une demi-journée et si l'absence précédente ne finit pas par une demi journée, la date de début de l'absence saisie est postérieure à la date de fin prévisionnelle de l'absence précédente.</v>
      </c>
      <c r="CV28" s="25" t="s">
        <v>226</v>
      </c>
      <c r="CW28" s="26" t="str">
        <f>VLOOKUP(CV28,'Axe 2 Règles de gestion'!$D$2:$F$216,3, FALSE)</f>
        <v>L'état du congé est renseigné.</v>
      </c>
      <c r="CX28" s="25" t="s">
        <v>228</v>
      </c>
      <c r="CY28" s="26" t="str">
        <f>VLOOKUP(CX28,'Axe 2 Règles de gestion'!$D$2:$F$216,3, FALSE)</f>
        <v>Si le CMO est requalifié en CLM/CLD/CGM/CITIS alors l'impact rémunération saisi doit être un impact spécifique à la requalification.</v>
      </c>
      <c r="CZ28" s="25" t="s">
        <v>230</v>
      </c>
      <c r="DA28" s="26" t="str">
        <f>VLOOKUP(CZ28,'Axe 2 Règles de gestion'!$D$2:$F$216,3, FALSE)</f>
        <v>Si le congé/absence n'est pas issu d'une requalification d'un CMO ou d'un CITIS, alors l'impact rémunération saisi ne doit pas être un impact spécifique à la requalification.</v>
      </c>
      <c r="DB28" s="25"/>
      <c r="DC28" s="26"/>
      <c r="DD28" s="25"/>
      <c r="DE28" s="26"/>
      <c r="DF28" s="25"/>
      <c r="DG28" s="26"/>
      <c r="DH28" s="25"/>
      <c r="DI28" s="26"/>
      <c r="DJ28" s="25"/>
      <c r="DK28" s="26"/>
      <c r="DL28" s="25"/>
      <c r="DM28" s="26"/>
      <c r="DN28" s="25"/>
      <c r="DO28" s="26"/>
      <c r="DP28" s="22" t="s">
        <v>364</v>
      </c>
      <c r="DQ28" s="22" t="s">
        <v>140</v>
      </c>
    </row>
    <row r="29" spans="1:121" ht="165" x14ac:dyDescent="0.25">
      <c r="A29" s="10" t="s">
        <v>152</v>
      </c>
      <c r="B29" s="10" t="s">
        <v>153</v>
      </c>
      <c r="C29" s="11">
        <v>44724</v>
      </c>
      <c r="D29" s="11" t="s">
        <v>124</v>
      </c>
      <c r="E29" s="12" t="s">
        <v>125</v>
      </c>
      <c r="F29" s="10" t="s">
        <v>126</v>
      </c>
      <c r="G29" s="12" t="s">
        <v>127</v>
      </c>
      <c r="H29" s="10" t="s">
        <v>128</v>
      </c>
      <c r="I29" s="12" t="s">
        <v>127</v>
      </c>
      <c r="J29" s="12" t="s">
        <v>129</v>
      </c>
      <c r="K29" s="12" t="s">
        <v>130</v>
      </c>
      <c r="L29" s="10" t="s">
        <v>145</v>
      </c>
      <c r="M29" s="12" t="s">
        <v>146</v>
      </c>
      <c r="N29" s="10" t="s">
        <v>147</v>
      </c>
      <c r="O29" s="12" t="s">
        <v>148</v>
      </c>
      <c r="P29" s="12" t="s">
        <v>149</v>
      </c>
      <c r="Q29" s="12" t="s">
        <v>333</v>
      </c>
      <c r="R29" s="10" t="s">
        <v>334</v>
      </c>
      <c r="S29" s="10" t="s">
        <v>332</v>
      </c>
      <c r="T29" s="10" t="s">
        <v>156</v>
      </c>
      <c r="U29" s="11">
        <v>40725</v>
      </c>
      <c r="V29" s="11">
        <v>44677</v>
      </c>
      <c r="W29" s="12" t="s">
        <v>373</v>
      </c>
      <c r="X29" s="13" t="s">
        <v>374</v>
      </c>
      <c r="Y29" s="14" t="str">
        <f>VLOOKUP(X29,'Axe 2 Règles de gestion'!$D$2:$F$216,3, FALSE)</f>
        <v>Pendant toute la durée de la procédure requérant soit l'avis du comité médical, soit l'avis de la commission de réforme, soit l'avis de ces 2 instances, l'agent est maintenu en congé de grave maladie.</v>
      </c>
      <c r="Z29" s="13" t="s">
        <v>375</v>
      </c>
      <c r="AA29" s="14" t="str">
        <f>VLOOKUP(Z29,'Axe 2 Règles de gestion'!$D$2:$F$216,3, FALSE)</f>
        <v>La reprise de l'agent est subordonnée à la vérification de l'aptitude par un médecin spécialiste agréé et l'avis favorable du comité médical.</v>
      </c>
      <c r="AB29" s="13" t="s">
        <v>376</v>
      </c>
      <c r="AC29" s="14" t="str">
        <f>VLOOKUP(AB29,'Axe 2 Règles de gestion'!$D$2:$F$216,3, FALSE)</f>
        <v>Lorsque le comité médical estime l'agent apte à exercer ses fonctions, ce dernier reprend son activité.</v>
      </c>
      <c r="AD29" s="13" t="s">
        <v>377</v>
      </c>
      <c r="AE29" s="14" t="str">
        <f>VLOOKUP(AD29,'Axe 2 Règles de gestion'!$D$2:$F$216,3, FALSE)</f>
        <v>Au terme du congé, l'agent est réemployé sur son emploi précédent dans la mesure permise par le service. Dans le cas contraire, il dispose d'une priorité pour être réemployé sur un emploi similaire assorti d'une rémunération équivalente.</v>
      </c>
      <c r="AF29" s="13" t="s">
        <v>378</v>
      </c>
      <c r="AG29" s="14" t="str">
        <f>VLOOKUP(AF29,'Axe 2 Règles de gestion'!$D$2:$F$216,3, FALSE)</f>
        <v>L'agent en congé sans rémunération est placé en congé sans traitement pour maladie pour une durée maximale de 1 an si l'inaptitude d'exercer les fonctions est temporaire.</v>
      </c>
      <c r="AH29" s="13" t="s">
        <v>380</v>
      </c>
      <c r="AI29" s="14" t="str">
        <f>VLOOKUP(AH29,'Axe 2 Règles de gestion'!$D$2:$F$216,3, FALSE)</f>
        <v>Si l'incapacité de travail est permanente, l'agent est licencié.</v>
      </c>
      <c r="AJ29" s="13" t="s">
        <v>381</v>
      </c>
      <c r="AK29" s="14" t="str">
        <f>VLOOKUP(AJ29,'Axe 2 Règles de gestion'!$D$2:$F$216,3, FALSE)</f>
        <v>Dans le cas où l'agent est présumé définitivement inapte à l'expiration de la période de congé rémunéré, son cas est soumis à la commission de réforme. L'agent est soit reclassé dans un autre emploi, soit mis en disponibilité, soit admis à la retraite.</v>
      </c>
      <c r="AL29" s="13"/>
      <c r="AM29" s="14"/>
      <c r="AN29" s="13"/>
      <c r="AO29" s="14"/>
      <c r="AP29" s="13"/>
      <c r="AQ29" s="14"/>
      <c r="AR29" s="13"/>
      <c r="AS29" s="14"/>
      <c r="AT29" s="13"/>
      <c r="AU29" s="14"/>
      <c r="AV29" s="13"/>
      <c r="AW29" s="14"/>
      <c r="AX29" s="13"/>
      <c r="AY29" s="14"/>
      <c r="AZ29" s="13"/>
      <c r="BA29" s="14"/>
      <c r="BB29" s="13"/>
      <c r="BC29" s="14"/>
      <c r="BD29" s="13" t="s">
        <v>350</v>
      </c>
      <c r="BE29" s="14" t="str">
        <f>VLOOKUP(BD29,'Axe 2 Règles de gestion'!$D$2:$F$216,3, FALSE)</f>
        <v>Le CGM peut être accordé pour chaque période pour une durée maximale de 6 mois.</v>
      </c>
      <c r="BF29" s="13" t="s">
        <v>351</v>
      </c>
      <c r="BG29" s="14" t="str">
        <f>VLOOKUP(BF29,'Axe 2 Règles de gestion'!$D$2:$F$216,3, FALSE)</f>
        <v>L'agent est admis au bénéfice du CGM pour une durée réelle ou prévisionnelle maximale de trois ans, à compter de la date de la première constatation médicale de l'affection y ouvrant droit.</v>
      </c>
      <c r="BH29" s="13" t="s">
        <v>356</v>
      </c>
      <c r="BI29" s="14" t="str">
        <f>VLOOKUP(BH29,'Axe 2 Règles de gestion'!$D$2:$F$216,3, FALSE)</f>
        <v>Les 6 premiers mois sont rémunérés à plein traitement.</v>
      </c>
      <c r="BJ29" s="13" t="s">
        <v>358</v>
      </c>
      <c r="BK29" s="14" t="str">
        <f>VLOOKUP(BJ29,'Axe 2 Règles de gestion'!$D$2:$F$216,3, FALSE)</f>
        <v>Les 30 mois suivants sont rémunérés à demi-traitement.</v>
      </c>
      <c r="BL29" s="13"/>
      <c r="BM29" s="14"/>
      <c r="BN29" s="13"/>
      <c r="BO29" s="14"/>
      <c r="BP29" s="13"/>
      <c r="BQ29" s="14"/>
      <c r="BR29" s="13"/>
      <c r="BS29" s="14"/>
      <c r="BT29" s="13"/>
      <c r="BU29" s="14"/>
      <c r="BV29" s="13" t="s">
        <v>202</v>
      </c>
      <c r="BW29" s="14" t="str">
        <f>VLOOKUP(BV29,'Axe 2 Règles de gestion'!$D$2:$F$216,3, FALSE)</f>
        <v>La date de début du congé/absence doit être antérieure ou égale à la date de fin réelle du congé/absence.</v>
      </c>
      <c r="BX29" s="13" t="s">
        <v>204</v>
      </c>
      <c r="BY29" s="14" t="str">
        <f>VLOOKUP(BX29,'Axe 2 Règles de gestion'!$D$2:$F$216,3, FALSE)</f>
        <v>La date de début du congé/absence doit être antérieure ou égale à la date de fin prévisionnelle du congé/absence.</v>
      </c>
      <c r="BZ29" s="13" t="s">
        <v>206</v>
      </c>
      <c r="CA29" s="14" t="str">
        <f>VLOOKUP(BZ29,'Axe 2 Règles de gestion'!$D$2:$F$216,3, FALSE)</f>
        <v>La date de fin réelle du congé/absence doit être antérieure ou égale à la date limite de fin réelle ou prévisionnelle du lien juridique.</v>
      </c>
      <c r="CB29" s="13" t="s">
        <v>208</v>
      </c>
      <c r="CC29" s="14" t="str">
        <f>VLOOKUP(CB29,'Axe 2 Règles de gestion'!$D$2:$F$216,3, FALSE)</f>
        <v>La date de fin prévisionnelle du congé/absence doit être antérieure ou égale à la date limite de fin réelle ou prévisionnelle du lien juridique.</v>
      </c>
      <c r="CD29" s="13" t="s">
        <v>210</v>
      </c>
      <c r="CE29" s="14" t="str">
        <f>VLOOKUP(CD29,'Axe 2 Règles de gestion'!$D$2:$F$216,3, FALSE)</f>
        <v>La date de fin réelle du congé/absence doit être antérieure à la date limite de départ à la retraite.</v>
      </c>
      <c r="CF29" s="13" t="s">
        <v>212</v>
      </c>
      <c r="CG29" s="14" t="str">
        <f>VLOOKUP(CF29,'Axe 2 Règles de gestion'!$D$2:$F$216,3, FALSE)</f>
        <v>La date de fin prévisionnelle du congé/absence doit être antérieure à la date limite de départ à la retraite.</v>
      </c>
      <c r="CH29" s="13" t="s">
        <v>214</v>
      </c>
      <c r="CI29" s="14" t="str">
        <f>VLOOKUP(CH29,'Axe 2 Règles de gestion'!$D$2:$F$216,3, FALSE)</f>
        <v>La date de fin réelle ou la date de fin prévisionnelle du congé/absence doit être saisie.</v>
      </c>
      <c r="CJ29" s="13" t="s">
        <v>218</v>
      </c>
      <c r="CK29" s="14" t="str">
        <f>VLOOKUP(CJ29,'Axe 2 Règles de gestion'!$D$2:$F$216,3, FALSE)</f>
        <v>Pour chaque période d'absence découpée, la date de fin d'impact rémunération doit être égale à la date de fin prévisionnelle du congé/absence.</v>
      </c>
      <c r="CL29" s="13" t="s">
        <v>220</v>
      </c>
      <c r="CM29" s="14" t="str">
        <f>VLOOKUP(CL29,'Axe 2 Règles de gestion'!$D$2:$F$216,3, FALSE)</f>
        <v>Pour chaque période d'absence découpée, la date de fin d'impact rémunération doit être égale à la date de fin réelle du congé/absence.</v>
      </c>
      <c r="CN29" s="13" t="s">
        <v>226</v>
      </c>
      <c r="CO29" s="14" t="str">
        <f>VLOOKUP(CN29,'Axe 2 Règles de gestion'!$D$2:$F$216,3, FALSE)</f>
        <v>L'état du congé est renseigné.</v>
      </c>
      <c r="CP29" s="13" t="s">
        <v>228</v>
      </c>
      <c r="CQ29" s="14" t="str">
        <f>VLOOKUP(CP29,'Axe 2 Règles de gestion'!$D$2:$F$216,3, FALSE)</f>
        <v>Si le CMO est requalifié en CLM/CLD/CGM/CITIS alors l'impact rémunération saisi doit être un impact spécifique à la requalification.</v>
      </c>
      <c r="CR29" s="13" t="s">
        <v>230</v>
      </c>
      <c r="CS29" s="14" t="str">
        <f>VLOOKUP(CR29,'Axe 2 Règles de gestion'!$D$2:$F$216,3, FALSE)</f>
        <v>Si le congé/absence n'est pas issu d'une requalification d'un CMO ou d'un CITIS, alors l'impact rémunération saisi ne doit pas être un impact spécifique à la requalification.</v>
      </c>
      <c r="CT29" s="13"/>
      <c r="CU29" s="14"/>
      <c r="CV29" s="13"/>
      <c r="CW29" s="14"/>
      <c r="CX29" s="13"/>
      <c r="CY29" s="14"/>
      <c r="CZ29" s="13"/>
      <c r="DA29" s="14"/>
      <c r="DB29" s="13"/>
      <c r="DC29" s="14"/>
      <c r="DD29" s="13"/>
      <c r="DE29" s="14"/>
      <c r="DF29" s="13"/>
      <c r="DG29" s="14"/>
      <c r="DH29" s="13"/>
      <c r="DI29" s="14"/>
      <c r="DJ29" s="13"/>
      <c r="DK29" s="14"/>
      <c r="DL29" s="13"/>
      <c r="DM29" s="14"/>
      <c r="DN29" s="13"/>
      <c r="DO29" s="14"/>
      <c r="DP29" s="10" t="s">
        <v>140</v>
      </c>
      <c r="DQ29" s="10" t="s">
        <v>140</v>
      </c>
    </row>
    <row r="30" spans="1:121" s="27" customFormat="1" ht="165" x14ac:dyDescent="0.25">
      <c r="A30" s="22" t="s">
        <v>360</v>
      </c>
      <c r="B30" s="22" t="s">
        <v>123</v>
      </c>
      <c r="C30" s="23">
        <v>45435</v>
      </c>
      <c r="D30" s="23" t="s">
        <v>124</v>
      </c>
      <c r="E30" s="24" t="s">
        <v>125</v>
      </c>
      <c r="F30" s="22" t="s">
        <v>126</v>
      </c>
      <c r="G30" s="24" t="s">
        <v>127</v>
      </c>
      <c r="H30" s="22" t="s">
        <v>128</v>
      </c>
      <c r="I30" s="24" t="s">
        <v>127</v>
      </c>
      <c r="J30" s="24" t="s">
        <v>129</v>
      </c>
      <c r="K30" s="24" t="s">
        <v>130</v>
      </c>
      <c r="L30" s="22" t="s">
        <v>145</v>
      </c>
      <c r="M30" s="24" t="s">
        <v>146</v>
      </c>
      <c r="N30" s="22" t="s">
        <v>147</v>
      </c>
      <c r="O30" s="24" t="s">
        <v>148</v>
      </c>
      <c r="P30" s="24" t="s">
        <v>149</v>
      </c>
      <c r="Q30" s="24" t="s">
        <v>333</v>
      </c>
      <c r="R30" s="22" t="s">
        <v>334</v>
      </c>
      <c r="S30" s="22" t="s">
        <v>332</v>
      </c>
      <c r="T30" s="22" t="s">
        <v>156</v>
      </c>
      <c r="U30" s="23">
        <v>44678</v>
      </c>
      <c r="V30" s="23"/>
      <c r="W30" s="24" t="s">
        <v>382</v>
      </c>
      <c r="X30" s="25" t="s">
        <v>362</v>
      </c>
      <c r="Y30" s="26" t="str">
        <f>VLOOKUP(X30,'Axe 2 Règles de gestion'!$D$2:$F$216,3, FALSE)</f>
        <v>L'agent bénéficie des dispositions applicables aux agents contractuels pour le congé de grave maladie.</v>
      </c>
      <c r="Z30" s="25" t="s">
        <v>306</v>
      </c>
      <c r="AA30" s="26" t="str">
        <f>VLOOKUP(Z30,'Axe 2 Règles de gestion'!$D$2:$F$216,3, FALSE)</f>
        <v>Pendant toute la durée de la procédure requérant l'avis d'un conseil médical, l'agent est maintenu en congé maladie.</v>
      </c>
      <c r="AB30" s="25" t="s">
        <v>308</v>
      </c>
      <c r="AC30" s="26" t="str">
        <f>VLOOKUP(AB30,'Axe 2 Règles de gestion'!$D$2:$F$216,3, FALSE)</f>
        <v>La reprise de l'agent est subordonnée à la production d'un certificat médical d'aptitude à la reprise.</v>
      </c>
      <c r="AD30" s="25" t="s">
        <v>310</v>
      </c>
      <c r="AE30" s="26" t="str">
        <f>VLOOKUP(AD30,'Axe 2 Règles de gestion'!$D$2:$F$216,3, FALSE)</f>
        <v>Après expiration des droits à congés pour raison de santé, l'agent ne peut reprendre son service sans avis favorable du conseil médical compétent.</v>
      </c>
      <c r="AF30" s="25" t="s">
        <v>312</v>
      </c>
      <c r="AG30" s="26" t="str">
        <f>VLOOKUP(AF30,'Axe 2 Règles de gestion'!$D$2:$F$216,3, FALSE)</f>
        <v>A l'issue d'une période de congé lorsque l'agent exerce des fonctions qui exigent des conditions de santé particulières, l'agent ne peut reprendre son service sans avis favorable du conseil médical compétent.</v>
      </c>
      <c r="AH30" s="25" t="s">
        <v>314</v>
      </c>
      <c r="AI30" s="26" t="str">
        <f>VLOOKUP(AH30,'Axe 2 Règles de gestion'!$D$2:$F$216,3, FALSE)</f>
        <v>Lorsque le congé a fait l'objet d'une saisine du conseil médical par le chef de service, l'agent ne peut reprendre son service sans avis favorable du conseil médical compétent.</v>
      </c>
      <c r="AJ30" s="25" t="s">
        <v>316</v>
      </c>
      <c r="AK30" s="26" t="str">
        <f>VLOOKUP(AJ30,'Axe 2 Règles de gestion'!$D$2:$F$216,3, FALSE)</f>
        <v>Lorsque le conseil médical estime l'agent apte à exercer ses fonctions, ce dernier reprend son activité.</v>
      </c>
      <c r="AL30" s="25" t="s">
        <v>294</v>
      </c>
      <c r="AM30" s="26" t="str">
        <f>VLOOKUP(AL30,'Axe 2 Règles de gestion'!$D$2:$F$216,3, FALSE)</f>
        <v>Au terme du congé, l'agent non lié par un contrat de projet est réemployé sur son emploi précédent dans la mesure permise par le service. Sinon, il dispose d'une priorité pour être réemployé sur un emploi similaire assorti d'une rémunération équivalente.</v>
      </c>
      <c r="AN30" s="25" t="s">
        <v>323</v>
      </c>
      <c r="AO30" s="26" t="str">
        <f>VLOOKUP(AN30,'Axe 2 Règles de gestion'!$D$2:$F$216,3, FALSE)</f>
        <v>L'agent lié par un contrat de projet et remplissant toujours les conditions requises est réemployé si la date de demande de réemploi est antérieure au terme du contrat et si le projet court toujours.</v>
      </c>
      <c r="AP30" s="25" t="s">
        <v>287</v>
      </c>
      <c r="AQ30" s="26" t="str">
        <f>VLOOKUP(AP30,'Axe 2 Règles de gestion'!$D$2:$F$216,3, FALSE)</f>
        <v>L'agent en congé sans rémunération est placé en congé sans traitement pour maladie si l'inaptitude d'exercer les fonctions est temporaire.</v>
      </c>
      <c r="AR30" s="25" t="s">
        <v>298</v>
      </c>
      <c r="AS30" s="26" t="str">
        <f>VLOOKUP(AR30,'Axe 2 Règles de gestion'!$D$2:$F$216,3, FALSE)</f>
        <v>Si l'incapacité de travail est permanente, l'agent non lié par un contrat de projet est licencié.</v>
      </c>
      <c r="AT30" s="25" t="s">
        <v>318</v>
      </c>
      <c r="AU30" s="26" t="str">
        <f>VLOOKUP(AT30,'Axe 2 Règles de gestion'!$D$2:$F$216,3, FALSE)</f>
        <v>Si l'agent non lié par un contrat de projet est présumé définitivement inapte, il est soit admis à la préparation au reclassement, soit reclassé dans un autre emploi, soit mis en disponibilité, soit admis à la retraite après avis d'un conseil médical.</v>
      </c>
      <c r="AV30" s="25" t="s">
        <v>302</v>
      </c>
      <c r="AW30" s="26" t="str">
        <f>VLOOKUP(AV30,'Axe 2 Règles de gestion'!$D$2:$F$216,3, FALSE)</f>
        <v>En cas d'impossibilité de réemploi de l'agent lié par un contrat de projet, celui-ci est licencié.</v>
      </c>
      <c r="AX30" s="25" t="s">
        <v>320</v>
      </c>
      <c r="AY30" s="26" t="str">
        <f>VLOOKUP(AX30,'Axe 2 Règles de gestion'!$D$2:$F$216,3, FALSE)</f>
        <v>A l'expiration de la dernière période de congé rémunéré, le conseil médical se prononce sur l'aptitude du fonctionnaire à reprendre ses fonctions.</v>
      </c>
      <c r="AZ30" s="25" t="s">
        <v>275</v>
      </c>
      <c r="BA30" s="26" t="str">
        <f>VLOOKUP(AZ30,'Axe 2 Règles de gestion'!$D$2:$F$216,3, FALSE)</f>
        <v>Si l'agent est reconnu inapte à exercer ses fonctions par le conseil médical, le congé continue à courir ou est renouvelé pour une nouvelle période sous réserve des droits restants.</v>
      </c>
      <c r="BB30" s="25" t="s">
        <v>247</v>
      </c>
      <c r="BC30" s="26" t="str">
        <f>VLOOKUP(BB30,'Axe 2 Règles de gestion'!$D$2:$F$216,3, FALSE)</f>
        <v>L'avis d'un conseil médical rendu en formation restreinte peut être contesté devant le conseil médical supérieur par l'administration ou l'agent dans le délai de deux mois à compter de sa notification.</v>
      </c>
      <c r="BD30" s="25" t="s">
        <v>186</v>
      </c>
      <c r="BE30" s="26" t="str">
        <f>VLOOKUP(BD30,'Axe 2 Règles de gestion'!$D$2:$F$216,3, FALSE)</f>
        <v>Le CGM peut être accordé pour chaque période pour une durée maximale de 6 mois.</v>
      </c>
      <c r="BF30" s="25" t="s">
        <v>188</v>
      </c>
      <c r="BG30" s="26" t="str">
        <f>VLOOKUP(BF30,'Axe 2 Règles de gestion'!$D$2:$F$216,3, FALSE)</f>
        <v>La durée du CGM est de 3 ans maximum. Pour certaines pathologies, le CGM peut être accordé de manière fractionnée : les droits aux 3 ans de congé sont alors appréciés sur une période de référence de 4 ans.</v>
      </c>
      <c r="BH30" s="25" t="s">
        <v>196</v>
      </c>
      <c r="BI30" s="26" t="str">
        <f>VLOOKUP(BH30,'Axe 2 Règles de gestion'!$D$2:$F$216,3, FALSE)</f>
        <v>La 1ère année est rémunérée à plein traitement.</v>
      </c>
      <c r="BJ30" s="25" t="s">
        <v>198</v>
      </c>
      <c r="BK30" s="26" t="str">
        <f>VLOOKUP(BJ30,'Axe 2 Règles de gestion'!$D$2:$F$216,3, FALSE)</f>
        <v>Les 2ème et 3ème années sont rémunérées à demi-traitement.</v>
      </c>
      <c r="BL30" s="25"/>
      <c r="BM30" s="26"/>
      <c r="BN30" s="25"/>
      <c r="BO30" s="26"/>
      <c r="BP30" s="25"/>
      <c r="BQ30" s="26"/>
      <c r="BR30" s="25"/>
      <c r="BS30" s="26"/>
      <c r="BT30" s="25"/>
      <c r="BU30" s="26"/>
      <c r="BV30" s="25" t="s">
        <v>202</v>
      </c>
      <c r="BW30" s="26" t="str">
        <f>VLOOKUP(BV30,'Axe 2 Règles de gestion'!$D$2:$F$216,3, FALSE)</f>
        <v>La date de début du congé/absence doit être antérieure ou égale à la date de fin réelle du congé/absence.</v>
      </c>
      <c r="BX30" s="25" t="s">
        <v>204</v>
      </c>
      <c r="BY30" s="26" t="str">
        <f>VLOOKUP(BX30,'Axe 2 Règles de gestion'!$D$2:$F$216,3, FALSE)</f>
        <v>La date de début du congé/absence doit être antérieure ou égale à la date de fin prévisionnelle du congé/absence.</v>
      </c>
      <c r="BZ30" s="25" t="s">
        <v>206</v>
      </c>
      <c r="CA30" s="26" t="str">
        <f>VLOOKUP(BZ30,'Axe 2 Règles de gestion'!$D$2:$F$216,3, FALSE)</f>
        <v>La date de fin réelle du congé/absence doit être antérieure ou égale à la date limite de fin réelle ou prévisionnelle du lien juridique.</v>
      </c>
      <c r="CB30" s="25" t="s">
        <v>208</v>
      </c>
      <c r="CC30" s="26" t="str">
        <f>VLOOKUP(CB30,'Axe 2 Règles de gestion'!$D$2:$F$216,3, FALSE)</f>
        <v>La date de fin prévisionnelle du congé/absence doit être antérieure ou égale à la date limite de fin réelle ou prévisionnelle du lien juridique.</v>
      </c>
      <c r="CD30" s="25" t="s">
        <v>210</v>
      </c>
      <c r="CE30" s="26" t="str">
        <f>VLOOKUP(CD30,'Axe 2 Règles de gestion'!$D$2:$F$216,3, FALSE)</f>
        <v>La date de fin réelle du congé/absence doit être antérieure à la date limite de départ à la retraite.</v>
      </c>
      <c r="CF30" s="25" t="s">
        <v>212</v>
      </c>
      <c r="CG30" s="26" t="str">
        <f>VLOOKUP(CF30,'Axe 2 Règles de gestion'!$D$2:$F$216,3, FALSE)</f>
        <v>La date de fin prévisionnelle du congé/absence doit être antérieure à la date limite de départ à la retraite.</v>
      </c>
      <c r="CH30" s="25" t="s">
        <v>214</v>
      </c>
      <c r="CI30" s="26" t="str">
        <f>VLOOKUP(CH30,'Axe 2 Règles de gestion'!$D$2:$F$216,3, FALSE)</f>
        <v>La date de fin réelle ou la date de fin prévisionnelle du congé/absence doit être saisie.</v>
      </c>
      <c r="CJ30" s="25" t="s">
        <v>218</v>
      </c>
      <c r="CK30" s="26" t="str">
        <f>VLOOKUP(CJ30,'Axe 2 Règles de gestion'!$D$2:$F$216,3, FALSE)</f>
        <v>Pour chaque période d'absence découpée, la date de fin d'impact rémunération doit être égale à la date de fin prévisionnelle du congé/absence.</v>
      </c>
      <c r="CL30" s="25" t="s">
        <v>220</v>
      </c>
      <c r="CM30" s="26" t="str">
        <f>VLOOKUP(CL30,'Axe 2 Règles de gestion'!$D$2:$F$216,3, FALSE)</f>
        <v>Pour chaque période d'absence découpée, la date de fin d'impact rémunération doit être égale à la date de fin réelle du congé/absence.</v>
      </c>
      <c r="CN30" s="25" t="s">
        <v>226</v>
      </c>
      <c r="CO30" s="26" t="str">
        <f>VLOOKUP(CN30,'Axe 2 Règles de gestion'!$D$2:$F$216,3, FALSE)</f>
        <v>L'état du congé est renseigné.</v>
      </c>
      <c r="CP30" s="25" t="s">
        <v>228</v>
      </c>
      <c r="CQ30" s="26" t="str">
        <f>VLOOKUP(CP30,'Axe 2 Règles de gestion'!$D$2:$F$216,3, FALSE)</f>
        <v>Si le CMO est requalifié en CLM/CLD/CGM/CITIS alors l'impact rémunération saisi doit être un impact spécifique à la requalification.</v>
      </c>
      <c r="CR30" s="25" t="s">
        <v>230</v>
      </c>
      <c r="CS30" s="26" t="str">
        <f>VLOOKUP(CR30,'Axe 2 Règles de gestion'!$D$2:$F$216,3, FALSE)</f>
        <v>Si le congé/absence n'est pas issu d'une requalification d'un CMO ou d'un CITIS, alors l'impact rémunération saisi ne doit pas être un impact spécifique à la requalification.</v>
      </c>
      <c r="CT30" s="25"/>
      <c r="CU30" s="26"/>
      <c r="CV30" s="25"/>
      <c r="CW30" s="26"/>
      <c r="CX30" s="25"/>
      <c r="CY30" s="26"/>
      <c r="CZ30" s="25"/>
      <c r="DA30" s="26"/>
      <c r="DB30" s="25"/>
      <c r="DC30" s="26"/>
      <c r="DD30" s="25"/>
      <c r="DE30" s="26"/>
      <c r="DF30" s="25"/>
      <c r="DG30" s="26"/>
      <c r="DH30" s="25"/>
      <c r="DI30" s="26"/>
      <c r="DJ30" s="25"/>
      <c r="DK30" s="26"/>
      <c r="DL30" s="25"/>
      <c r="DM30" s="26"/>
      <c r="DN30" s="25"/>
      <c r="DO30" s="26"/>
      <c r="DP30" s="22" t="s">
        <v>364</v>
      </c>
      <c r="DQ30" s="22" t="s">
        <v>140</v>
      </c>
    </row>
    <row r="31" spans="1:121" ht="60" x14ac:dyDescent="0.25">
      <c r="A31" s="10" t="s">
        <v>383</v>
      </c>
      <c r="B31" s="10" t="s">
        <v>123</v>
      </c>
      <c r="C31" s="11">
        <v>43775</v>
      </c>
      <c r="D31" s="11" t="s">
        <v>124</v>
      </c>
      <c r="E31" s="12" t="s">
        <v>125</v>
      </c>
      <c r="F31" s="10" t="s">
        <v>126</v>
      </c>
      <c r="G31" s="12" t="s">
        <v>127</v>
      </c>
      <c r="H31" s="10" t="s">
        <v>128</v>
      </c>
      <c r="I31" s="12" t="s">
        <v>127</v>
      </c>
      <c r="J31" s="12" t="s">
        <v>129</v>
      </c>
      <c r="K31" s="12" t="s">
        <v>130</v>
      </c>
      <c r="L31" s="10" t="s">
        <v>131</v>
      </c>
      <c r="M31" s="12" t="s">
        <v>132</v>
      </c>
      <c r="N31" s="10" t="s">
        <v>133</v>
      </c>
      <c r="O31" s="12" t="s">
        <v>134</v>
      </c>
      <c r="P31" s="12" t="s">
        <v>135</v>
      </c>
      <c r="Q31" s="12" t="s">
        <v>384</v>
      </c>
      <c r="R31" s="10" t="s">
        <v>385</v>
      </c>
      <c r="S31" s="10" t="s">
        <v>332</v>
      </c>
      <c r="T31" s="10" t="s">
        <v>139</v>
      </c>
      <c r="U31" s="11">
        <v>40725</v>
      </c>
      <c r="V31" s="11"/>
      <c r="W31" s="12" t="s">
        <v>140</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3"/>
      <c r="BU31" s="14"/>
      <c r="BV31" s="13"/>
      <c r="BW31" s="14"/>
      <c r="BX31" s="13"/>
      <c r="BY31" s="14"/>
      <c r="BZ31" s="13"/>
      <c r="CA31" s="14"/>
      <c r="CB31" s="13"/>
      <c r="CC31" s="14"/>
      <c r="CD31" s="13"/>
      <c r="CE31" s="14"/>
      <c r="CF31" s="13"/>
      <c r="CG31" s="14"/>
      <c r="CH31" s="13"/>
      <c r="CI31" s="14"/>
      <c r="CJ31" s="13"/>
      <c r="CK31" s="14"/>
      <c r="CL31" s="13"/>
      <c r="CM31" s="14"/>
      <c r="CN31" s="13"/>
      <c r="CO31" s="14"/>
      <c r="CP31" s="13"/>
      <c r="CQ31" s="14"/>
      <c r="CR31" s="13"/>
      <c r="CS31" s="14"/>
      <c r="CT31" s="13"/>
      <c r="CU31" s="14"/>
      <c r="CV31" s="13"/>
      <c r="CW31" s="14"/>
      <c r="CX31" s="13"/>
      <c r="CY31" s="14"/>
      <c r="CZ31" s="13"/>
      <c r="DA31" s="14"/>
      <c r="DB31" s="13"/>
      <c r="DC31" s="14"/>
      <c r="DD31" s="13"/>
      <c r="DE31" s="14"/>
      <c r="DF31" s="13"/>
      <c r="DG31" s="14"/>
      <c r="DH31" s="13"/>
      <c r="DI31" s="14"/>
      <c r="DJ31" s="13"/>
      <c r="DK31" s="14"/>
      <c r="DL31" s="13"/>
      <c r="DM31" s="14"/>
      <c r="DN31" s="13"/>
      <c r="DO31" s="14"/>
      <c r="DP31" s="10" t="s">
        <v>140</v>
      </c>
      <c r="DQ31" s="10" t="s">
        <v>140</v>
      </c>
    </row>
    <row r="32" spans="1:121" ht="75" x14ac:dyDescent="0.25">
      <c r="A32" s="10" t="s">
        <v>383</v>
      </c>
      <c r="B32" s="10" t="s">
        <v>123</v>
      </c>
      <c r="C32" s="11">
        <v>43775</v>
      </c>
      <c r="D32" s="11" t="s">
        <v>124</v>
      </c>
      <c r="E32" s="12" t="s">
        <v>125</v>
      </c>
      <c r="F32" s="10" t="s">
        <v>126</v>
      </c>
      <c r="G32" s="12" t="s">
        <v>127</v>
      </c>
      <c r="H32" s="10" t="s">
        <v>128</v>
      </c>
      <c r="I32" s="12" t="s">
        <v>127</v>
      </c>
      <c r="J32" s="12" t="s">
        <v>129</v>
      </c>
      <c r="K32" s="12" t="s">
        <v>130</v>
      </c>
      <c r="L32" s="10" t="s">
        <v>141</v>
      </c>
      <c r="M32" s="12" t="s">
        <v>142</v>
      </c>
      <c r="N32" s="10" t="s">
        <v>133</v>
      </c>
      <c r="O32" s="12" t="s">
        <v>143</v>
      </c>
      <c r="P32" s="12" t="s">
        <v>144</v>
      </c>
      <c r="Q32" s="12" t="s">
        <v>384</v>
      </c>
      <c r="R32" s="10" t="s">
        <v>385</v>
      </c>
      <c r="S32" s="10" t="s">
        <v>332</v>
      </c>
      <c r="T32" s="10" t="s">
        <v>139</v>
      </c>
      <c r="U32" s="11">
        <v>40725</v>
      </c>
      <c r="V32" s="11"/>
      <c r="W32" s="12" t="s">
        <v>140</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3"/>
      <c r="BS32" s="14"/>
      <c r="BT32" s="13"/>
      <c r="BU32" s="14"/>
      <c r="BV32" s="13"/>
      <c r="BW32" s="14"/>
      <c r="BX32" s="13"/>
      <c r="BY32" s="14"/>
      <c r="BZ32" s="13"/>
      <c r="CA32" s="14"/>
      <c r="CB32" s="13"/>
      <c r="CC32" s="14"/>
      <c r="CD32" s="13"/>
      <c r="CE32" s="14"/>
      <c r="CF32" s="13"/>
      <c r="CG32" s="14"/>
      <c r="CH32" s="13"/>
      <c r="CI32" s="14"/>
      <c r="CJ32" s="13"/>
      <c r="CK32" s="14"/>
      <c r="CL32" s="13"/>
      <c r="CM32" s="14"/>
      <c r="CN32" s="13"/>
      <c r="CO32" s="14"/>
      <c r="CP32" s="13"/>
      <c r="CQ32" s="14"/>
      <c r="CR32" s="13"/>
      <c r="CS32" s="14"/>
      <c r="CT32" s="13"/>
      <c r="CU32" s="14"/>
      <c r="CV32" s="13"/>
      <c r="CW32" s="14"/>
      <c r="CX32" s="13"/>
      <c r="CY32" s="14"/>
      <c r="CZ32" s="13"/>
      <c r="DA32" s="14"/>
      <c r="DB32" s="13"/>
      <c r="DC32" s="14"/>
      <c r="DD32" s="13"/>
      <c r="DE32" s="14"/>
      <c r="DF32" s="13"/>
      <c r="DG32" s="14"/>
      <c r="DH32" s="13"/>
      <c r="DI32" s="14"/>
      <c r="DJ32" s="13"/>
      <c r="DK32" s="14"/>
      <c r="DL32" s="13"/>
      <c r="DM32" s="14"/>
      <c r="DN32" s="13"/>
      <c r="DO32" s="14"/>
      <c r="DP32" s="10" t="s">
        <v>140</v>
      </c>
      <c r="DQ32" s="10" t="s">
        <v>140</v>
      </c>
    </row>
    <row r="33" spans="1:121" ht="60" x14ac:dyDescent="0.25">
      <c r="A33" s="10" t="s">
        <v>383</v>
      </c>
      <c r="B33" s="10" t="s">
        <v>123</v>
      </c>
      <c r="C33" s="11">
        <v>43775</v>
      </c>
      <c r="D33" s="11" t="s">
        <v>124</v>
      </c>
      <c r="E33" s="12" t="s">
        <v>125</v>
      </c>
      <c r="F33" s="10" t="s">
        <v>126</v>
      </c>
      <c r="G33" s="12" t="s">
        <v>127</v>
      </c>
      <c r="H33" s="10" t="s">
        <v>128</v>
      </c>
      <c r="I33" s="12" t="s">
        <v>127</v>
      </c>
      <c r="J33" s="12" t="s">
        <v>129</v>
      </c>
      <c r="K33" s="12" t="s">
        <v>130</v>
      </c>
      <c r="L33" s="10" t="s">
        <v>145</v>
      </c>
      <c r="M33" s="12" t="s">
        <v>146</v>
      </c>
      <c r="N33" s="10" t="s">
        <v>147</v>
      </c>
      <c r="O33" s="12" t="s">
        <v>148</v>
      </c>
      <c r="P33" s="12" t="s">
        <v>149</v>
      </c>
      <c r="Q33" s="12" t="s">
        <v>384</v>
      </c>
      <c r="R33" s="10" t="s">
        <v>385</v>
      </c>
      <c r="S33" s="10" t="s">
        <v>332</v>
      </c>
      <c r="T33" s="10" t="s">
        <v>139</v>
      </c>
      <c r="U33" s="11">
        <v>40725</v>
      </c>
      <c r="V33" s="11"/>
      <c r="W33" s="12" t="s">
        <v>140</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3"/>
      <c r="BS33" s="14"/>
      <c r="BT33" s="13"/>
      <c r="BU33" s="14"/>
      <c r="BV33" s="13"/>
      <c r="BW33" s="14"/>
      <c r="BX33" s="13"/>
      <c r="BY33" s="14"/>
      <c r="BZ33" s="13"/>
      <c r="CA33" s="14"/>
      <c r="CB33" s="13"/>
      <c r="CC33" s="14"/>
      <c r="CD33" s="13"/>
      <c r="CE33" s="14"/>
      <c r="CF33" s="13"/>
      <c r="CG33" s="14"/>
      <c r="CH33" s="13"/>
      <c r="CI33" s="14"/>
      <c r="CJ33" s="13"/>
      <c r="CK33" s="14"/>
      <c r="CL33" s="13"/>
      <c r="CM33" s="14"/>
      <c r="CN33" s="13"/>
      <c r="CO33" s="14"/>
      <c r="CP33" s="13"/>
      <c r="CQ33" s="14"/>
      <c r="CR33" s="13"/>
      <c r="CS33" s="14"/>
      <c r="CT33" s="13"/>
      <c r="CU33" s="14"/>
      <c r="CV33" s="13"/>
      <c r="CW33" s="14"/>
      <c r="CX33" s="13"/>
      <c r="CY33" s="14"/>
      <c r="CZ33" s="13"/>
      <c r="DA33" s="14"/>
      <c r="DB33" s="13"/>
      <c r="DC33" s="14"/>
      <c r="DD33" s="13"/>
      <c r="DE33" s="14"/>
      <c r="DF33" s="13"/>
      <c r="DG33" s="14"/>
      <c r="DH33" s="13"/>
      <c r="DI33" s="14"/>
      <c r="DJ33" s="13"/>
      <c r="DK33" s="14"/>
      <c r="DL33" s="13"/>
      <c r="DM33" s="14"/>
      <c r="DN33" s="13"/>
      <c r="DO33" s="14"/>
      <c r="DP33" s="10" t="s">
        <v>140</v>
      </c>
      <c r="DQ33" s="10" t="s">
        <v>140</v>
      </c>
    </row>
    <row r="34" spans="1:121" ht="60" x14ac:dyDescent="0.25">
      <c r="A34" s="10" t="s">
        <v>383</v>
      </c>
      <c r="B34" s="10" t="s">
        <v>123</v>
      </c>
      <c r="C34" s="11">
        <v>43775</v>
      </c>
      <c r="D34" s="11" t="s">
        <v>124</v>
      </c>
      <c r="E34" s="12" t="s">
        <v>125</v>
      </c>
      <c r="F34" s="10" t="s">
        <v>126</v>
      </c>
      <c r="G34" s="12" t="s">
        <v>127</v>
      </c>
      <c r="H34" s="10" t="s">
        <v>128</v>
      </c>
      <c r="I34" s="12" t="s">
        <v>127</v>
      </c>
      <c r="J34" s="12" t="s">
        <v>129</v>
      </c>
      <c r="K34" s="12" t="s">
        <v>130</v>
      </c>
      <c r="L34" s="10" t="s">
        <v>131</v>
      </c>
      <c r="M34" s="12" t="s">
        <v>132</v>
      </c>
      <c r="N34" s="10" t="s">
        <v>133</v>
      </c>
      <c r="O34" s="12" t="s">
        <v>134</v>
      </c>
      <c r="P34" s="12" t="s">
        <v>135</v>
      </c>
      <c r="Q34" s="12" t="s">
        <v>386</v>
      </c>
      <c r="R34" s="10" t="s">
        <v>387</v>
      </c>
      <c r="S34" s="10" t="s">
        <v>332</v>
      </c>
      <c r="T34" s="10" t="s">
        <v>139</v>
      </c>
      <c r="U34" s="11">
        <v>40725</v>
      </c>
      <c r="V34" s="11"/>
      <c r="W34" s="12" t="s">
        <v>140</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3"/>
      <c r="BQ34" s="14"/>
      <c r="BR34" s="13"/>
      <c r="BS34" s="14"/>
      <c r="BT34" s="13"/>
      <c r="BU34" s="14"/>
      <c r="BV34" s="13"/>
      <c r="BW34" s="14"/>
      <c r="BX34" s="13"/>
      <c r="BY34" s="14"/>
      <c r="BZ34" s="13"/>
      <c r="CA34" s="14"/>
      <c r="CB34" s="13"/>
      <c r="CC34" s="14"/>
      <c r="CD34" s="13"/>
      <c r="CE34" s="14"/>
      <c r="CF34" s="13"/>
      <c r="CG34" s="14"/>
      <c r="CH34" s="13"/>
      <c r="CI34" s="14"/>
      <c r="CJ34" s="13"/>
      <c r="CK34" s="14"/>
      <c r="CL34" s="13"/>
      <c r="CM34" s="14"/>
      <c r="CN34" s="13"/>
      <c r="CO34" s="14"/>
      <c r="CP34" s="13"/>
      <c r="CQ34" s="14"/>
      <c r="CR34" s="13"/>
      <c r="CS34" s="14"/>
      <c r="CT34" s="13"/>
      <c r="CU34" s="14"/>
      <c r="CV34" s="13"/>
      <c r="CW34" s="14"/>
      <c r="CX34" s="13"/>
      <c r="CY34" s="14"/>
      <c r="CZ34" s="13"/>
      <c r="DA34" s="14"/>
      <c r="DB34" s="13"/>
      <c r="DC34" s="14"/>
      <c r="DD34" s="13"/>
      <c r="DE34" s="14"/>
      <c r="DF34" s="13"/>
      <c r="DG34" s="14"/>
      <c r="DH34" s="13"/>
      <c r="DI34" s="14"/>
      <c r="DJ34" s="13"/>
      <c r="DK34" s="14"/>
      <c r="DL34" s="13"/>
      <c r="DM34" s="14"/>
      <c r="DN34" s="13"/>
      <c r="DO34" s="14"/>
      <c r="DP34" s="10" t="s">
        <v>140</v>
      </c>
      <c r="DQ34" s="10" t="s">
        <v>140</v>
      </c>
    </row>
    <row r="35" spans="1:121" ht="75" x14ac:dyDescent="0.25">
      <c r="A35" s="10" t="s">
        <v>383</v>
      </c>
      <c r="B35" s="10" t="s">
        <v>123</v>
      </c>
      <c r="C35" s="11">
        <v>43775</v>
      </c>
      <c r="D35" s="11" t="s">
        <v>124</v>
      </c>
      <c r="E35" s="12" t="s">
        <v>125</v>
      </c>
      <c r="F35" s="10" t="s">
        <v>126</v>
      </c>
      <c r="G35" s="12" t="s">
        <v>127</v>
      </c>
      <c r="H35" s="10" t="s">
        <v>128</v>
      </c>
      <c r="I35" s="12" t="s">
        <v>127</v>
      </c>
      <c r="J35" s="12" t="s">
        <v>129</v>
      </c>
      <c r="K35" s="12" t="s">
        <v>130</v>
      </c>
      <c r="L35" s="10" t="s">
        <v>141</v>
      </c>
      <c r="M35" s="12" t="s">
        <v>142</v>
      </c>
      <c r="N35" s="10" t="s">
        <v>133</v>
      </c>
      <c r="O35" s="12" t="s">
        <v>143</v>
      </c>
      <c r="P35" s="12" t="s">
        <v>144</v>
      </c>
      <c r="Q35" s="12" t="s">
        <v>386</v>
      </c>
      <c r="R35" s="10" t="s">
        <v>387</v>
      </c>
      <c r="S35" s="10" t="s">
        <v>332</v>
      </c>
      <c r="T35" s="10" t="s">
        <v>139</v>
      </c>
      <c r="U35" s="11">
        <v>40725</v>
      </c>
      <c r="V35" s="11"/>
      <c r="W35" s="12" t="s">
        <v>140</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3"/>
      <c r="BS35" s="14"/>
      <c r="BT35" s="13"/>
      <c r="BU35" s="14"/>
      <c r="BV35" s="13"/>
      <c r="BW35" s="14"/>
      <c r="BX35" s="13"/>
      <c r="BY35" s="14"/>
      <c r="BZ35" s="13"/>
      <c r="CA35" s="14"/>
      <c r="CB35" s="13"/>
      <c r="CC35" s="14"/>
      <c r="CD35" s="13"/>
      <c r="CE35" s="14"/>
      <c r="CF35" s="13"/>
      <c r="CG35" s="14"/>
      <c r="CH35" s="13"/>
      <c r="CI35" s="14"/>
      <c r="CJ35" s="13"/>
      <c r="CK35" s="14"/>
      <c r="CL35" s="13"/>
      <c r="CM35" s="14"/>
      <c r="CN35" s="13"/>
      <c r="CO35" s="14"/>
      <c r="CP35" s="13"/>
      <c r="CQ35" s="14"/>
      <c r="CR35" s="13"/>
      <c r="CS35" s="14"/>
      <c r="CT35" s="13"/>
      <c r="CU35" s="14"/>
      <c r="CV35" s="13"/>
      <c r="CW35" s="14"/>
      <c r="CX35" s="13"/>
      <c r="CY35" s="14"/>
      <c r="CZ35" s="13"/>
      <c r="DA35" s="14"/>
      <c r="DB35" s="13"/>
      <c r="DC35" s="14"/>
      <c r="DD35" s="13"/>
      <c r="DE35" s="14"/>
      <c r="DF35" s="13"/>
      <c r="DG35" s="14"/>
      <c r="DH35" s="13"/>
      <c r="DI35" s="14"/>
      <c r="DJ35" s="13"/>
      <c r="DK35" s="14"/>
      <c r="DL35" s="13"/>
      <c r="DM35" s="14"/>
      <c r="DN35" s="13"/>
      <c r="DO35" s="14"/>
      <c r="DP35" s="10" t="s">
        <v>140</v>
      </c>
      <c r="DQ35" s="10" t="s">
        <v>140</v>
      </c>
    </row>
    <row r="36" spans="1:121" ht="60" x14ac:dyDescent="0.25">
      <c r="A36" s="10" t="s">
        <v>383</v>
      </c>
      <c r="B36" s="10" t="s">
        <v>123</v>
      </c>
      <c r="C36" s="11">
        <v>43775</v>
      </c>
      <c r="D36" s="11" t="s">
        <v>124</v>
      </c>
      <c r="E36" s="12" t="s">
        <v>125</v>
      </c>
      <c r="F36" s="10" t="s">
        <v>126</v>
      </c>
      <c r="G36" s="12" t="s">
        <v>127</v>
      </c>
      <c r="H36" s="10" t="s">
        <v>128</v>
      </c>
      <c r="I36" s="12" t="s">
        <v>127</v>
      </c>
      <c r="J36" s="12" t="s">
        <v>129</v>
      </c>
      <c r="K36" s="12" t="s">
        <v>130</v>
      </c>
      <c r="L36" s="10" t="s">
        <v>145</v>
      </c>
      <c r="M36" s="12" t="s">
        <v>146</v>
      </c>
      <c r="N36" s="10" t="s">
        <v>147</v>
      </c>
      <c r="O36" s="12" t="s">
        <v>148</v>
      </c>
      <c r="P36" s="12" t="s">
        <v>149</v>
      </c>
      <c r="Q36" s="12" t="s">
        <v>386</v>
      </c>
      <c r="R36" s="10" t="s">
        <v>387</v>
      </c>
      <c r="S36" s="10" t="s">
        <v>332</v>
      </c>
      <c r="T36" s="10" t="s">
        <v>139</v>
      </c>
      <c r="U36" s="11">
        <v>40725</v>
      </c>
      <c r="V36" s="11"/>
      <c r="W36" s="12" t="s">
        <v>140</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3"/>
      <c r="BS36" s="14"/>
      <c r="BT36" s="13"/>
      <c r="BU36" s="14"/>
      <c r="BV36" s="13"/>
      <c r="BW36" s="14"/>
      <c r="BX36" s="13"/>
      <c r="BY36" s="14"/>
      <c r="BZ36" s="13"/>
      <c r="CA36" s="14"/>
      <c r="CB36" s="13"/>
      <c r="CC36" s="14"/>
      <c r="CD36" s="13"/>
      <c r="CE36" s="14"/>
      <c r="CF36" s="13"/>
      <c r="CG36" s="14"/>
      <c r="CH36" s="13"/>
      <c r="CI36" s="14"/>
      <c r="CJ36" s="13"/>
      <c r="CK36" s="14"/>
      <c r="CL36" s="13"/>
      <c r="CM36" s="14"/>
      <c r="CN36" s="13"/>
      <c r="CO36" s="14"/>
      <c r="CP36" s="13"/>
      <c r="CQ36" s="14"/>
      <c r="CR36" s="13"/>
      <c r="CS36" s="14"/>
      <c r="CT36" s="13"/>
      <c r="CU36" s="14"/>
      <c r="CV36" s="13"/>
      <c r="CW36" s="14"/>
      <c r="CX36" s="13"/>
      <c r="CY36" s="14"/>
      <c r="CZ36" s="13"/>
      <c r="DA36" s="14"/>
      <c r="DB36" s="13"/>
      <c r="DC36" s="14"/>
      <c r="DD36" s="13"/>
      <c r="DE36" s="14"/>
      <c r="DF36" s="13"/>
      <c r="DG36" s="14"/>
      <c r="DH36" s="13"/>
      <c r="DI36" s="14"/>
      <c r="DJ36" s="13"/>
      <c r="DK36" s="14"/>
      <c r="DL36" s="13"/>
      <c r="DM36" s="14"/>
      <c r="DN36" s="13"/>
      <c r="DO36" s="14"/>
      <c r="DP36" s="10" t="s">
        <v>140</v>
      </c>
      <c r="DQ36" s="10" t="s">
        <v>140</v>
      </c>
    </row>
    <row r="37" spans="1:121" ht="60" x14ac:dyDescent="0.25">
      <c r="A37" s="10" t="s">
        <v>122</v>
      </c>
      <c r="B37" s="10" t="s">
        <v>123</v>
      </c>
      <c r="C37" s="11">
        <v>43152</v>
      </c>
      <c r="D37" s="11" t="s">
        <v>124</v>
      </c>
      <c r="E37" s="12" t="s">
        <v>125</v>
      </c>
      <c r="F37" s="10" t="s">
        <v>126</v>
      </c>
      <c r="G37" s="12" t="s">
        <v>127</v>
      </c>
      <c r="H37" s="10" t="s">
        <v>128</v>
      </c>
      <c r="I37" s="12" t="s">
        <v>127</v>
      </c>
      <c r="J37" s="12" t="s">
        <v>129</v>
      </c>
      <c r="K37" s="12" t="s">
        <v>130</v>
      </c>
      <c r="L37" s="10" t="s">
        <v>131</v>
      </c>
      <c r="M37" s="12" t="s">
        <v>132</v>
      </c>
      <c r="N37" s="10" t="s">
        <v>133</v>
      </c>
      <c r="O37" s="12" t="s">
        <v>134</v>
      </c>
      <c r="P37" s="12" t="s">
        <v>135</v>
      </c>
      <c r="Q37" s="12" t="s">
        <v>388</v>
      </c>
      <c r="R37" s="10" t="s">
        <v>389</v>
      </c>
      <c r="S37" s="10" t="s">
        <v>332</v>
      </c>
      <c r="T37" s="10" t="s">
        <v>139</v>
      </c>
      <c r="U37" s="11">
        <v>40725</v>
      </c>
      <c r="V37" s="11"/>
      <c r="W37" s="12" t="s">
        <v>140</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3"/>
      <c r="BS37" s="14"/>
      <c r="BT37" s="13"/>
      <c r="BU37" s="14"/>
      <c r="BV37" s="13"/>
      <c r="BW37" s="14"/>
      <c r="BX37" s="13"/>
      <c r="BY37" s="14"/>
      <c r="BZ37" s="13"/>
      <c r="CA37" s="14"/>
      <c r="CB37" s="13"/>
      <c r="CC37" s="14"/>
      <c r="CD37" s="13"/>
      <c r="CE37" s="14"/>
      <c r="CF37" s="13"/>
      <c r="CG37" s="14"/>
      <c r="CH37" s="13"/>
      <c r="CI37" s="14"/>
      <c r="CJ37" s="13"/>
      <c r="CK37" s="14"/>
      <c r="CL37" s="13"/>
      <c r="CM37" s="14"/>
      <c r="CN37" s="13"/>
      <c r="CO37" s="14"/>
      <c r="CP37" s="13"/>
      <c r="CQ37" s="14"/>
      <c r="CR37" s="13"/>
      <c r="CS37" s="14"/>
      <c r="CT37" s="13"/>
      <c r="CU37" s="14"/>
      <c r="CV37" s="13"/>
      <c r="CW37" s="14"/>
      <c r="CX37" s="13"/>
      <c r="CY37" s="14"/>
      <c r="CZ37" s="13"/>
      <c r="DA37" s="14"/>
      <c r="DB37" s="13"/>
      <c r="DC37" s="14"/>
      <c r="DD37" s="13"/>
      <c r="DE37" s="14"/>
      <c r="DF37" s="13"/>
      <c r="DG37" s="14"/>
      <c r="DH37" s="13"/>
      <c r="DI37" s="14"/>
      <c r="DJ37" s="13"/>
      <c r="DK37" s="14"/>
      <c r="DL37" s="13"/>
      <c r="DM37" s="14"/>
      <c r="DN37" s="13"/>
      <c r="DO37" s="14"/>
      <c r="DP37" s="10" t="s">
        <v>140</v>
      </c>
      <c r="DQ37" s="10" t="s">
        <v>140</v>
      </c>
    </row>
    <row r="38" spans="1:121" ht="75" x14ac:dyDescent="0.25">
      <c r="A38" s="10" t="s">
        <v>122</v>
      </c>
      <c r="B38" s="10" t="s">
        <v>123</v>
      </c>
      <c r="C38" s="11">
        <v>43152</v>
      </c>
      <c r="D38" s="11" t="s">
        <v>124</v>
      </c>
      <c r="E38" s="12" t="s">
        <v>125</v>
      </c>
      <c r="F38" s="10" t="s">
        <v>126</v>
      </c>
      <c r="G38" s="12" t="s">
        <v>127</v>
      </c>
      <c r="H38" s="10" t="s">
        <v>128</v>
      </c>
      <c r="I38" s="12" t="s">
        <v>127</v>
      </c>
      <c r="J38" s="12" t="s">
        <v>129</v>
      </c>
      <c r="K38" s="12" t="s">
        <v>130</v>
      </c>
      <c r="L38" s="10" t="s">
        <v>141</v>
      </c>
      <c r="M38" s="12" t="s">
        <v>142</v>
      </c>
      <c r="N38" s="10" t="s">
        <v>133</v>
      </c>
      <c r="O38" s="12" t="s">
        <v>143</v>
      </c>
      <c r="P38" s="12" t="s">
        <v>144</v>
      </c>
      <c r="Q38" s="12" t="s">
        <v>388</v>
      </c>
      <c r="R38" s="10" t="s">
        <v>389</v>
      </c>
      <c r="S38" s="10" t="s">
        <v>332</v>
      </c>
      <c r="T38" s="10" t="s">
        <v>139</v>
      </c>
      <c r="U38" s="11">
        <v>40725</v>
      </c>
      <c r="V38" s="11"/>
      <c r="W38" s="12" t="s">
        <v>140</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3"/>
      <c r="BQ38" s="14"/>
      <c r="BR38" s="13"/>
      <c r="BS38" s="14"/>
      <c r="BT38" s="13"/>
      <c r="BU38" s="14"/>
      <c r="BV38" s="13"/>
      <c r="BW38" s="14"/>
      <c r="BX38" s="13"/>
      <c r="BY38" s="14"/>
      <c r="BZ38" s="13"/>
      <c r="CA38" s="14"/>
      <c r="CB38" s="13"/>
      <c r="CC38" s="14"/>
      <c r="CD38" s="13"/>
      <c r="CE38" s="14"/>
      <c r="CF38" s="13"/>
      <c r="CG38" s="14"/>
      <c r="CH38" s="13"/>
      <c r="CI38" s="14"/>
      <c r="CJ38" s="13"/>
      <c r="CK38" s="14"/>
      <c r="CL38" s="13"/>
      <c r="CM38" s="14"/>
      <c r="CN38" s="13"/>
      <c r="CO38" s="14"/>
      <c r="CP38" s="13"/>
      <c r="CQ38" s="14"/>
      <c r="CR38" s="13"/>
      <c r="CS38" s="14"/>
      <c r="CT38" s="13"/>
      <c r="CU38" s="14"/>
      <c r="CV38" s="13"/>
      <c r="CW38" s="14"/>
      <c r="CX38" s="13"/>
      <c r="CY38" s="14"/>
      <c r="CZ38" s="13"/>
      <c r="DA38" s="14"/>
      <c r="DB38" s="13"/>
      <c r="DC38" s="14"/>
      <c r="DD38" s="13"/>
      <c r="DE38" s="14"/>
      <c r="DF38" s="13"/>
      <c r="DG38" s="14"/>
      <c r="DH38" s="13"/>
      <c r="DI38" s="14"/>
      <c r="DJ38" s="13"/>
      <c r="DK38" s="14"/>
      <c r="DL38" s="13"/>
      <c r="DM38" s="14"/>
      <c r="DN38" s="13"/>
      <c r="DO38" s="14"/>
      <c r="DP38" s="10" t="s">
        <v>140</v>
      </c>
      <c r="DQ38" s="10" t="s">
        <v>140</v>
      </c>
    </row>
    <row r="39" spans="1:121" ht="45" x14ac:dyDescent="0.25">
      <c r="A39" s="10" t="s">
        <v>122</v>
      </c>
      <c r="B39" s="10" t="s">
        <v>123</v>
      </c>
      <c r="C39" s="11">
        <v>43152</v>
      </c>
      <c r="D39" s="11" t="s">
        <v>124</v>
      </c>
      <c r="E39" s="12" t="s">
        <v>125</v>
      </c>
      <c r="F39" s="10" t="s">
        <v>126</v>
      </c>
      <c r="G39" s="12" t="s">
        <v>127</v>
      </c>
      <c r="H39" s="10" t="s">
        <v>128</v>
      </c>
      <c r="I39" s="12" t="s">
        <v>127</v>
      </c>
      <c r="J39" s="12" t="s">
        <v>129</v>
      </c>
      <c r="K39" s="12" t="s">
        <v>130</v>
      </c>
      <c r="L39" s="10" t="s">
        <v>145</v>
      </c>
      <c r="M39" s="12" t="s">
        <v>146</v>
      </c>
      <c r="N39" s="10" t="s">
        <v>147</v>
      </c>
      <c r="O39" s="12" t="s">
        <v>148</v>
      </c>
      <c r="P39" s="12" t="s">
        <v>149</v>
      </c>
      <c r="Q39" s="12" t="s">
        <v>388</v>
      </c>
      <c r="R39" s="10" t="s">
        <v>389</v>
      </c>
      <c r="S39" s="10" t="s">
        <v>332</v>
      </c>
      <c r="T39" s="10" t="s">
        <v>139</v>
      </c>
      <c r="U39" s="11">
        <v>40725</v>
      </c>
      <c r="V39" s="11"/>
      <c r="W39" s="12" t="s">
        <v>140</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c r="BO39" s="14"/>
      <c r="BP39" s="13"/>
      <c r="BQ39" s="14"/>
      <c r="BR39" s="13"/>
      <c r="BS39" s="14"/>
      <c r="BT39" s="13"/>
      <c r="BU39" s="14"/>
      <c r="BV39" s="13"/>
      <c r="BW39" s="14"/>
      <c r="BX39" s="13"/>
      <c r="BY39" s="14"/>
      <c r="BZ39" s="13"/>
      <c r="CA39" s="14"/>
      <c r="CB39" s="13"/>
      <c r="CC39" s="14"/>
      <c r="CD39" s="13"/>
      <c r="CE39" s="14"/>
      <c r="CF39" s="13"/>
      <c r="CG39" s="14"/>
      <c r="CH39" s="13"/>
      <c r="CI39" s="14"/>
      <c r="CJ39" s="13"/>
      <c r="CK39" s="14"/>
      <c r="CL39" s="13"/>
      <c r="CM39" s="14"/>
      <c r="CN39" s="13"/>
      <c r="CO39" s="14"/>
      <c r="CP39" s="13"/>
      <c r="CQ39" s="14"/>
      <c r="CR39" s="13"/>
      <c r="CS39" s="14"/>
      <c r="CT39" s="13"/>
      <c r="CU39" s="14"/>
      <c r="CV39" s="13"/>
      <c r="CW39" s="14"/>
      <c r="CX39" s="13"/>
      <c r="CY39" s="14"/>
      <c r="CZ39" s="13"/>
      <c r="DA39" s="14"/>
      <c r="DB39" s="13"/>
      <c r="DC39" s="14"/>
      <c r="DD39" s="13"/>
      <c r="DE39" s="14"/>
      <c r="DF39" s="13"/>
      <c r="DG39" s="14"/>
      <c r="DH39" s="13"/>
      <c r="DI39" s="14"/>
      <c r="DJ39" s="13"/>
      <c r="DK39" s="14"/>
      <c r="DL39" s="13"/>
      <c r="DM39" s="14"/>
      <c r="DN39" s="13"/>
      <c r="DO39" s="14"/>
      <c r="DP39" s="10" t="s">
        <v>140</v>
      </c>
      <c r="DQ39" s="10" t="s">
        <v>140</v>
      </c>
    </row>
    <row r="40" spans="1:121" ht="60" x14ac:dyDescent="0.25">
      <c r="A40" s="10" t="s">
        <v>122</v>
      </c>
      <c r="B40" s="10" t="s">
        <v>123</v>
      </c>
      <c r="C40" s="11">
        <v>43152</v>
      </c>
      <c r="D40" s="11" t="s">
        <v>124</v>
      </c>
      <c r="E40" s="12" t="s">
        <v>125</v>
      </c>
      <c r="F40" s="10" t="s">
        <v>126</v>
      </c>
      <c r="G40" s="12" t="s">
        <v>127</v>
      </c>
      <c r="H40" s="10" t="s">
        <v>128</v>
      </c>
      <c r="I40" s="12" t="s">
        <v>127</v>
      </c>
      <c r="J40" s="12" t="s">
        <v>129</v>
      </c>
      <c r="K40" s="12" t="s">
        <v>130</v>
      </c>
      <c r="L40" s="10" t="s">
        <v>131</v>
      </c>
      <c r="M40" s="12" t="s">
        <v>132</v>
      </c>
      <c r="N40" s="10" t="s">
        <v>133</v>
      </c>
      <c r="O40" s="12" t="s">
        <v>134</v>
      </c>
      <c r="P40" s="12" t="s">
        <v>135</v>
      </c>
      <c r="Q40" s="12" t="s">
        <v>390</v>
      </c>
      <c r="R40" s="10" t="s">
        <v>391</v>
      </c>
      <c r="S40" s="10" t="s">
        <v>332</v>
      </c>
      <c r="T40" s="10" t="s">
        <v>139</v>
      </c>
      <c r="U40" s="11">
        <v>40725</v>
      </c>
      <c r="V40" s="11"/>
      <c r="W40" s="12" t="s">
        <v>140</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c r="BO40" s="14"/>
      <c r="BP40" s="13"/>
      <c r="BQ40" s="14"/>
      <c r="BR40" s="13"/>
      <c r="BS40" s="14"/>
      <c r="BT40" s="13"/>
      <c r="BU40" s="14"/>
      <c r="BV40" s="13"/>
      <c r="BW40" s="14"/>
      <c r="BX40" s="13"/>
      <c r="BY40" s="14"/>
      <c r="BZ40" s="13"/>
      <c r="CA40" s="14"/>
      <c r="CB40" s="13"/>
      <c r="CC40" s="14"/>
      <c r="CD40" s="13"/>
      <c r="CE40" s="14"/>
      <c r="CF40" s="13"/>
      <c r="CG40" s="14"/>
      <c r="CH40" s="13"/>
      <c r="CI40" s="14"/>
      <c r="CJ40" s="13"/>
      <c r="CK40" s="14"/>
      <c r="CL40" s="13"/>
      <c r="CM40" s="14"/>
      <c r="CN40" s="13"/>
      <c r="CO40" s="14"/>
      <c r="CP40" s="13"/>
      <c r="CQ40" s="14"/>
      <c r="CR40" s="13"/>
      <c r="CS40" s="14"/>
      <c r="CT40" s="13"/>
      <c r="CU40" s="14"/>
      <c r="CV40" s="13"/>
      <c r="CW40" s="14"/>
      <c r="CX40" s="13"/>
      <c r="CY40" s="14"/>
      <c r="CZ40" s="13"/>
      <c r="DA40" s="14"/>
      <c r="DB40" s="13"/>
      <c r="DC40" s="14"/>
      <c r="DD40" s="13"/>
      <c r="DE40" s="14"/>
      <c r="DF40" s="13"/>
      <c r="DG40" s="14"/>
      <c r="DH40" s="13"/>
      <c r="DI40" s="14"/>
      <c r="DJ40" s="13"/>
      <c r="DK40" s="14"/>
      <c r="DL40" s="13"/>
      <c r="DM40" s="14"/>
      <c r="DN40" s="13"/>
      <c r="DO40" s="14"/>
      <c r="DP40" s="10" t="s">
        <v>140</v>
      </c>
      <c r="DQ40" s="10" t="s">
        <v>140</v>
      </c>
    </row>
    <row r="41" spans="1:121" ht="75" x14ac:dyDescent="0.25">
      <c r="A41" s="10" t="s">
        <v>122</v>
      </c>
      <c r="B41" s="10" t="s">
        <v>123</v>
      </c>
      <c r="C41" s="11">
        <v>43152</v>
      </c>
      <c r="D41" s="11" t="s">
        <v>124</v>
      </c>
      <c r="E41" s="12" t="s">
        <v>125</v>
      </c>
      <c r="F41" s="10" t="s">
        <v>126</v>
      </c>
      <c r="G41" s="12" t="s">
        <v>127</v>
      </c>
      <c r="H41" s="10" t="s">
        <v>128</v>
      </c>
      <c r="I41" s="12" t="s">
        <v>127</v>
      </c>
      <c r="J41" s="12" t="s">
        <v>129</v>
      </c>
      <c r="K41" s="12" t="s">
        <v>130</v>
      </c>
      <c r="L41" s="10" t="s">
        <v>141</v>
      </c>
      <c r="M41" s="12" t="s">
        <v>142</v>
      </c>
      <c r="N41" s="10" t="s">
        <v>133</v>
      </c>
      <c r="O41" s="12" t="s">
        <v>143</v>
      </c>
      <c r="P41" s="12" t="s">
        <v>144</v>
      </c>
      <c r="Q41" s="12" t="s">
        <v>390</v>
      </c>
      <c r="R41" s="10" t="s">
        <v>391</v>
      </c>
      <c r="S41" s="10" t="s">
        <v>332</v>
      </c>
      <c r="T41" s="10" t="s">
        <v>139</v>
      </c>
      <c r="U41" s="11">
        <v>40725</v>
      </c>
      <c r="V41" s="11"/>
      <c r="W41" s="12" t="s">
        <v>140</v>
      </c>
      <c r="X41" s="13"/>
      <c r="Y41" s="14"/>
      <c r="Z41" s="13"/>
      <c r="AA41" s="14"/>
      <c r="AB41" s="13"/>
      <c r="AC41" s="14"/>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c r="BG41" s="14"/>
      <c r="BH41" s="13"/>
      <c r="BI41" s="14"/>
      <c r="BJ41" s="13"/>
      <c r="BK41" s="14"/>
      <c r="BL41" s="13"/>
      <c r="BM41" s="14"/>
      <c r="BN41" s="13"/>
      <c r="BO41" s="14"/>
      <c r="BP41" s="13"/>
      <c r="BQ41" s="14"/>
      <c r="BR41" s="13"/>
      <c r="BS41" s="14"/>
      <c r="BT41" s="13"/>
      <c r="BU41" s="14"/>
      <c r="BV41" s="13"/>
      <c r="BW41" s="14"/>
      <c r="BX41" s="13"/>
      <c r="BY41" s="14"/>
      <c r="BZ41" s="13"/>
      <c r="CA41" s="14"/>
      <c r="CB41" s="13"/>
      <c r="CC41" s="14"/>
      <c r="CD41" s="13"/>
      <c r="CE41" s="14"/>
      <c r="CF41" s="13"/>
      <c r="CG41" s="14"/>
      <c r="CH41" s="13"/>
      <c r="CI41" s="14"/>
      <c r="CJ41" s="13"/>
      <c r="CK41" s="14"/>
      <c r="CL41" s="13"/>
      <c r="CM41" s="14"/>
      <c r="CN41" s="13"/>
      <c r="CO41" s="14"/>
      <c r="CP41" s="13"/>
      <c r="CQ41" s="14"/>
      <c r="CR41" s="13"/>
      <c r="CS41" s="14"/>
      <c r="CT41" s="13"/>
      <c r="CU41" s="14"/>
      <c r="CV41" s="13"/>
      <c r="CW41" s="14"/>
      <c r="CX41" s="13"/>
      <c r="CY41" s="14"/>
      <c r="CZ41" s="13"/>
      <c r="DA41" s="14"/>
      <c r="DB41" s="13"/>
      <c r="DC41" s="14"/>
      <c r="DD41" s="13"/>
      <c r="DE41" s="14"/>
      <c r="DF41" s="13"/>
      <c r="DG41" s="14"/>
      <c r="DH41" s="13"/>
      <c r="DI41" s="14"/>
      <c r="DJ41" s="13"/>
      <c r="DK41" s="14"/>
      <c r="DL41" s="13"/>
      <c r="DM41" s="14"/>
      <c r="DN41" s="13"/>
      <c r="DO41" s="14"/>
      <c r="DP41" s="10" t="s">
        <v>140</v>
      </c>
      <c r="DQ41" s="10" t="s">
        <v>140</v>
      </c>
    </row>
    <row r="42" spans="1:121" ht="45" x14ac:dyDescent="0.25">
      <c r="A42" s="10" t="s">
        <v>122</v>
      </c>
      <c r="B42" s="10" t="s">
        <v>123</v>
      </c>
      <c r="C42" s="11">
        <v>43152</v>
      </c>
      <c r="D42" s="11" t="s">
        <v>124</v>
      </c>
      <c r="E42" s="12" t="s">
        <v>125</v>
      </c>
      <c r="F42" s="10" t="s">
        <v>126</v>
      </c>
      <c r="G42" s="12" t="s">
        <v>127</v>
      </c>
      <c r="H42" s="10" t="s">
        <v>128</v>
      </c>
      <c r="I42" s="12" t="s">
        <v>127</v>
      </c>
      <c r="J42" s="12" t="s">
        <v>129</v>
      </c>
      <c r="K42" s="12" t="s">
        <v>130</v>
      </c>
      <c r="L42" s="10" t="s">
        <v>145</v>
      </c>
      <c r="M42" s="12" t="s">
        <v>146</v>
      </c>
      <c r="N42" s="10" t="s">
        <v>147</v>
      </c>
      <c r="O42" s="12" t="s">
        <v>148</v>
      </c>
      <c r="P42" s="12" t="s">
        <v>149</v>
      </c>
      <c r="Q42" s="12" t="s">
        <v>390</v>
      </c>
      <c r="R42" s="10" t="s">
        <v>391</v>
      </c>
      <c r="S42" s="10" t="s">
        <v>332</v>
      </c>
      <c r="T42" s="10" t="s">
        <v>139</v>
      </c>
      <c r="U42" s="11">
        <v>40725</v>
      </c>
      <c r="V42" s="11"/>
      <c r="W42" s="12" t="s">
        <v>140</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c r="BG42" s="14"/>
      <c r="BH42" s="13"/>
      <c r="BI42" s="14"/>
      <c r="BJ42" s="13"/>
      <c r="BK42" s="14"/>
      <c r="BL42" s="13"/>
      <c r="BM42" s="14"/>
      <c r="BN42" s="13"/>
      <c r="BO42" s="14"/>
      <c r="BP42" s="13"/>
      <c r="BQ42" s="14"/>
      <c r="BR42" s="13"/>
      <c r="BS42" s="14"/>
      <c r="BT42" s="13"/>
      <c r="BU42" s="14"/>
      <c r="BV42" s="13"/>
      <c r="BW42" s="14"/>
      <c r="BX42" s="13"/>
      <c r="BY42" s="14"/>
      <c r="BZ42" s="13"/>
      <c r="CA42" s="14"/>
      <c r="CB42" s="13"/>
      <c r="CC42" s="14"/>
      <c r="CD42" s="13"/>
      <c r="CE42" s="14"/>
      <c r="CF42" s="13"/>
      <c r="CG42" s="14"/>
      <c r="CH42" s="13"/>
      <c r="CI42" s="14"/>
      <c r="CJ42" s="13"/>
      <c r="CK42" s="14"/>
      <c r="CL42" s="13"/>
      <c r="CM42" s="14"/>
      <c r="CN42" s="13"/>
      <c r="CO42" s="14"/>
      <c r="CP42" s="13"/>
      <c r="CQ42" s="14"/>
      <c r="CR42" s="13"/>
      <c r="CS42" s="14"/>
      <c r="CT42" s="13"/>
      <c r="CU42" s="14"/>
      <c r="CV42" s="13"/>
      <c r="CW42" s="14"/>
      <c r="CX42" s="13"/>
      <c r="CY42" s="14"/>
      <c r="CZ42" s="13"/>
      <c r="DA42" s="14"/>
      <c r="DB42" s="13"/>
      <c r="DC42" s="14"/>
      <c r="DD42" s="13"/>
      <c r="DE42" s="14"/>
      <c r="DF42" s="13"/>
      <c r="DG42" s="14"/>
      <c r="DH42" s="13"/>
      <c r="DI42" s="14"/>
      <c r="DJ42" s="13"/>
      <c r="DK42" s="14"/>
      <c r="DL42" s="13"/>
      <c r="DM42" s="14"/>
      <c r="DN42" s="13"/>
      <c r="DO42" s="14"/>
      <c r="DP42" s="10" t="s">
        <v>140</v>
      </c>
      <c r="DQ42" s="10" t="s">
        <v>140</v>
      </c>
    </row>
    <row r="43" spans="1:121" ht="135" x14ac:dyDescent="0.25">
      <c r="A43" s="10" t="s">
        <v>122</v>
      </c>
      <c r="B43" s="10" t="s">
        <v>153</v>
      </c>
      <c r="C43" s="11">
        <v>43322</v>
      </c>
      <c r="D43" s="11" t="s">
        <v>124</v>
      </c>
      <c r="E43" s="12" t="s">
        <v>125</v>
      </c>
      <c r="F43" s="10" t="s">
        <v>126</v>
      </c>
      <c r="G43" s="12" t="s">
        <v>127</v>
      </c>
      <c r="H43" s="10" t="s">
        <v>128</v>
      </c>
      <c r="I43" s="12" t="s">
        <v>127</v>
      </c>
      <c r="J43" s="12" t="s">
        <v>129</v>
      </c>
      <c r="K43" s="12" t="s">
        <v>130</v>
      </c>
      <c r="L43" s="10" t="s">
        <v>131</v>
      </c>
      <c r="M43" s="12" t="s">
        <v>132</v>
      </c>
      <c r="N43" s="10" t="s">
        <v>133</v>
      </c>
      <c r="O43" s="12" t="s">
        <v>134</v>
      </c>
      <c r="P43" s="12" t="s">
        <v>135</v>
      </c>
      <c r="Q43" s="12" t="s">
        <v>392</v>
      </c>
      <c r="R43" s="10" t="s">
        <v>393</v>
      </c>
      <c r="S43" s="10" t="s">
        <v>332</v>
      </c>
      <c r="T43" s="10" t="s">
        <v>156</v>
      </c>
      <c r="U43" s="11">
        <v>40725</v>
      </c>
      <c r="V43" s="11">
        <v>43022</v>
      </c>
      <c r="W43" s="12" t="s">
        <v>394</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t="s">
        <v>395</v>
      </c>
      <c r="BE43" s="14" t="str">
        <f>VLOOKUP(BD43,'Axe 2 Règles de gestion'!$D$2:$F$216,3, FALSE)</f>
        <v>Le CGM peut être accordé pour chaque période pour une durée maximale de 6 mois.</v>
      </c>
      <c r="BF43" s="13" t="s">
        <v>396</v>
      </c>
      <c r="BG43" s="14" t="str">
        <f>VLOOKUP(BF43,'Axe 2 Règles de gestion'!$D$2:$F$216,3, FALSE)</f>
        <v>Le CGM est accordé pour une durée réelle ou prévisionnelle maximale de 18 mois.</v>
      </c>
      <c r="BH43" s="13" t="s">
        <v>398</v>
      </c>
      <c r="BI43" s="14" t="str">
        <f>VLOOKUP(BH43,'Axe 2 Règles de gestion'!$D$2:$F$216,3, FALSE)</f>
        <v>Les 6 premiers mois sont rémunérés à plein traitement.</v>
      </c>
      <c r="BJ43" s="13" t="s">
        <v>399</v>
      </c>
      <c r="BK43" s="14" t="str">
        <f>VLOOKUP(BJ43,'Axe 2 Règles de gestion'!$D$2:$F$216,3, FALSE)</f>
        <v>Les 12 mois suivants sont rémunérés à demi-traitement.</v>
      </c>
      <c r="BL43" s="13"/>
      <c r="BM43" s="14"/>
      <c r="BN43" s="13"/>
      <c r="BO43" s="14"/>
      <c r="BP43" s="13"/>
      <c r="BQ43" s="14"/>
      <c r="BR43" s="13"/>
      <c r="BS43" s="14"/>
      <c r="BT43" s="13"/>
      <c r="BU43" s="14"/>
      <c r="BV43" s="13" t="s">
        <v>200</v>
      </c>
      <c r="BW43" s="14" t="str">
        <f>VLOOKUP(BV43,'Axe 2 Règles de gestion'!$D$2:$F$216,3, FALSE)</f>
        <v>La date de début du congé/absence doit être postérieure ou égale à la date de début du lien juridique.</v>
      </c>
      <c r="BX43" s="13" t="s">
        <v>202</v>
      </c>
      <c r="BY43" s="14" t="str">
        <f>VLOOKUP(BX43,'Axe 2 Règles de gestion'!$D$2:$F$216,3, FALSE)</f>
        <v>La date de début du congé/absence doit être antérieure ou égale à la date de fin réelle du congé/absence.</v>
      </c>
      <c r="BZ43" s="13" t="s">
        <v>204</v>
      </c>
      <c r="CA43" s="14" t="str">
        <f>VLOOKUP(BZ43,'Axe 2 Règles de gestion'!$D$2:$F$216,3, FALSE)</f>
        <v>La date de début du congé/absence doit être antérieure ou égale à la date de fin prévisionnelle du congé/absence.</v>
      </c>
      <c r="CB43" s="13" t="s">
        <v>206</v>
      </c>
      <c r="CC43" s="14" t="str">
        <f>VLOOKUP(CB43,'Axe 2 Règles de gestion'!$D$2:$F$216,3, FALSE)</f>
        <v>La date de fin réelle du congé/absence doit être antérieure ou égale à la date limite de fin réelle ou prévisionnelle du lien juridique.</v>
      </c>
      <c r="CD43" s="13" t="s">
        <v>208</v>
      </c>
      <c r="CE43" s="14" t="str">
        <f>VLOOKUP(CD43,'Axe 2 Règles de gestion'!$D$2:$F$216,3, FALSE)</f>
        <v>La date de fin prévisionnelle du congé/absence doit être antérieure ou égale à la date limite de fin réelle ou prévisionnelle du lien juridique.</v>
      </c>
      <c r="CF43" s="13" t="s">
        <v>210</v>
      </c>
      <c r="CG43" s="14" t="str">
        <f>VLOOKUP(CF43,'Axe 2 Règles de gestion'!$D$2:$F$216,3, FALSE)</f>
        <v>La date de fin réelle du congé/absence doit être antérieure à la date limite de départ à la retraite.</v>
      </c>
      <c r="CH43" s="13" t="s">
        <v>212</v>
      </c>
      <c r="CI43" s="14" t="str">
        <f>VLOOKUP(CH43,'Axe 2 Règles de gestion'!$D$2:$F$216,3, FALSE)</f>
        <v>La date de fin prévisionnelle du congé/absence doit être antérieure à la date limite de départ à la retraite.</v>
      </c>
      <c r="CJ43" s="13" t="s">
        <v>214</v>
      </c>
      <c r="CK43" s="14" t="str">
        <f>VLOOKUP(CJ43,'Axe 2 Règles de gestion'!$D$2:$F$216,3, FALSE)</f>
        <v>La date de fin réelle ou la date de fin prévisionnelle du congé/absence doit être saisie.</v>
      </c>
      <c r="CL43" s="13" t="s">
        <v>401</v>
      </c>
      <c r="CM43" s="14" t="str">
        <f>VLOOKUP(CL43,'Axe 2 Règles de gestion'!$D$2:$F$216,3, FALSE)</f>
        <v>L'agent doit être en activité.</v>
      </c>
      <c r="CN43" s="13" t="s">
        <v>216</v>
      </c>
      <c r="CO43" s="14" t="str">
        <f>VLOOKUP(CN43,'Axe 2 Règles de gestion'!$D$2:$F$216,3, FALSE)</f>
        <v>Pour chaque période d'absence découpée, la date de début d'impact rémunération doit être égale à la date de début du congé/absence.</v>
      </c>
      <c r="CP43" s="13" t="s">
        <v>218</v>
      </c>
      <c r="CQ43" s="14" t="str">
        <f>VLOOKUP(CP43,'Axe 2 Règles de gestion'!$D$2:$F$216,3, FALSE)</f>
        <v>Pour chaque période d'absence découpée, la date de fin d'impact rémunération doit être égale à la date de fin prévisionnelle du congé/absence.</v>
      </c>
      <c r="CR43" s="13" t="s">
        <v>220</v>
      </c>
      <c r="CS43" s="14" t="str">
        <f>VLOOKUP(CR43,'Axe 2 Règles de gestion'!$D$2:$F$216,3, FALSE)</f>
        <v>Pour chaque période d'absence découpée, la date de fin d'impact rémunération doit être égale à la date de fin réelle du congé/absence.</v>
      </c>
      <c r="CT43" s="13" t="s">
        <v>222</v>
      </c>
      <c r="CU43" s="14" t="str">
        <f>VLOOKUP(CT43,'Axe 2 Règles de gestion'!$D$2:$F$216,3, FALSE)</f>
        <v>Si l'absence ne commence pas par une demi-journée et si l'absence précédente ne finit pas par une demi journée, la date de début de l'absence saisie est postérieure à la date de fin réelle de l'absence précédente.</v>
      </c>
      <c r="CV43" s="13" t="s">
        <v>224</v>
      </c>
      <c r="CW43" s="14" t="str">
        <f>VLOOKUP(CV43,'Axe 2 Règles de gestion'!$D$2:$F$216,3, FALSE)</f>
        <v>Si l'absence ne commence pas par une demi-journée et si l'absence précédente ne finit pas par une demi journée, la date de début de l'absence saisie est postérieure à la date de fin prévisionnelle de l'absence précédente.</v>
      </c>
      <c r="CX43" s="13" t="s">
        <v>226</v>
      </c>
      <c r="CY43" s="14" t="str">
        <f>VLOOKUP(CX43,'Axe 2 Règles de gestion'!$D$2:$F$216,3, FALSE)</f>
        <v>L'état du congé est renseigné.</v>
      </c>
      <c r="CZ43" s="13" t="s">
        <v>228</v>
      </c>
      <c r="DA43" s="14" t="str">
        <f>VLOOKUP(CZ43,'Axe 2 Règles de gestion'!$D$2:$F$216,3, FALSE)</f>
        <v>Si le CMO est requalifié en CLM/CLD/CGM/CITIS alors l'impact rémunération saisi doit être un impact spécifique à la requalification.</v>
      </c>
      <c r="DB43" s="13" t="s">
        <v>230</v>
      </c>
      <c r="DC43" s="14" t="str">
        <f>VLOOKUP(DB43,'Axe 2 Règles de gestion'!$D$2:$F$216,3, FALSE)</f>
        <v>Si le congé/absence n'est pas issu d'une requalification d'un CMO ou d'un CITIS, alors l'impact rémunération saisi ne doit pas être un impact spécifique à la requalification.</v>
      </c>
      <c r="DD43" s="13"/>
      <c r="DE43" s="14"/>
      <c r="DF43" s="13"/>
      <c r="DG43" s="14"/>
      <c r="DH43" s="13"/>
      <c r="DI43" s="14"/>
      <c r="DJ43" s="13"/>
      <c r="DK43" s="14"/>
      <c r="DL43" s="13"/>
      <c r="DM43" s="14"/>
      <c r="DN43" s="13"/>
      <c r="DO43" s="14"/>
      <c r="DP43" s="10" t="s">
        <v>140</v>
      </c>
      <c r="DQ43" s="10" t="s">
        <v>140</v>
      </c>
    </row>
    <row r="44" spans="1:121" ht="210" x14ac:dyDescent="0.25">
      <c r="A44" s="10" t="s">
        <v>152</v>
      </c>
      <c r="B44" s="10" t="s">
        <v>153</v>
      </c>
      <c r="C44" s="11">
        <v>44724</v>
      </c>
      <c r="D44" s="11" t="s">
        <v>124</v>
      </c>
      <c r="E44" s="12" t="s">
        <v>125</v>
      </c>
      <c r="F44" s="10" t="s">
        <v>126</v>
      </c>
      <c r="G44" s="12" t="s">
        <v>127</v>
      </c>
      <c r="H44" s="10" t="s">
        <v>128</v>
      </c>
      <c r="I44" s="12" t="s">
        <v>127</v>
      </c>
      <c r="J44" s="12" t="s">
        <v>129</v>
      </c>
      <c r="K44" s="12" t="s">
        <v>130</v>
      </c>
      <c r="L44" s="10" t="s">
        <v>131</v>
      </c>
      <c r="M44" s="12" t="s">
        <v>132</v>
      </c>
      <c r="N44" s="10" t="s">
        <v>133</v>
      </c>
      <c r="O44" s="12" t="s">
        <v>134</v>
      </c>
      <c r="P44" s="12" t="s">
        <v>135</v>
      </c>
      <c r="Q44" s="12" t="s">
        <v>392</v>
      </c>
      <c r="R44" s="10" t="s">
        <v>393</v>
      </c>
      <c r="S44" s="10" t="s">
        <v>332</v>
      </c>
      <c r="T44" s="10" t="s">
        <v>156</v>
      </c>
      <c r="U44" s="11">
        <v>43023</v>
      </c>
      <c r="V44" s="11">
        <v>44633</v>
      </c>
      <c r="W44" s="12" t="s">
        <v>402</v>
      </c>
      <c r="X44" s="13" t="s">
        <v>403</v>
      </c>
      <c r="Y44" s="14" t="str">
        <f>VLOOKUP(X44,'Axe 2 Règles de gestion'!$D$2:$F$216,3, FALSE)</f>
        <v>Le bénéfice d'un congé de grave maladie demandé pour une affection qui n'est pas inscrite sur la liste indicative de maladies peut être accordé après l'avis du comité médical compétent.</v>
      </c>
      <c r="Z44" s="13" t="s">
        <v>404</v>
      </c>
      <c r="AA44" s="14" t="str">
        <f>VLOOKUP(Z44,'Axe 2 Règles de gestion'!$D$2:$F$216,3, FALSE)</f>
        <v>L'agent ou son représentant légal doit adresser à son chef de service une demande.</v>
      </c>
      <c r="AB44" s="13" t="s">
        <v>405</v>
      </c>
      <c r="AC44" s="14" t="str">
        <f>VLOOKUP(AB44,'Axe 2 Règles de gestion'!$D$2:$F$216,3, FALSE)</f>
        <v>La demande doit être appuyée d'un certificat du médecin traitant spécifiant que l'agent est susceptible de bénéficier d'un congé de grave maladie.</v>
      </c>
      <c r="AD44" s="13" t="s">
        <v>406</v>
      </c>
      <c r="AE44" s="14" t="str">
        <f>VLOOKUP(AD44,'Axe 2 Règles de gestion'!$D$2:$F$216,3, FALSE)</f>
        <v>Le congé peut être octroyé d'office au vu d'une attestation médicale ou d'un rapport des supérieurs hiérarchiques.</v>
      </c>
      <c r="AF44" s="13" t="s">
        <v>407</v>
      </c>
      <c r="AG44" s="14" t="str">
        <f>VLOOKUP(AF44,'Axe 2 Règles de gestion'!$D$2:$F$216,3, FALSE)</f>
        <v>Le dossier doit être appuyé d'un rapport du médecin de prévention.</v>
      </c>
      <c r="AH44" s="13" t="s">
        <v>408</v>
      </c>
      <c r="AI44" s="14" t="str">
        <f>VLOOKUP(AH44,'Axe 2 Règles de gestion'!$D$2:$F$216,3, FALSE)</f>
        <v>Si le chef de service est à l'origine de l'examen médical de l'agent, le rapport écrit du médecin doit figurer au dossier soumis au comité médical.</v>
      </c>
      <c r="AJ44" s="13" t="s">
        <v>409</v>
      </c>
      <c r="AK44" s="14" t="str">
        <f>VLOOKUP(AJ44,'Axe 2 Règles de gestion'!$D$2:$F$216,3, FALSE)</f>
        <v>Le secrétaire du comité médical fait procéder à la contre-visite du demandeur par un médecin agréé.</v>
      </c>
      <c r="AL44" s="13" t="s">
        <v>410</v>
      </c>
      <c r="AM44" s="14" t="str">
        <f>VLOOKUP(AL44,'Axe 2 Règles de gestion'!$D$2:$F$216,3, FALSE)</f>
        <v>En cas de contestation par l'administration ou l'agent de la décision du comité médical, ce dernier est soumis au comité médical supérieur.</v>
      </c>
      <c r="AN44" s="13" t="s">
        <v>411</v>
      </c>
      <c r="AO44" s="14" t="str">
        <f>VLOOKUP(AN44,'Axe 2 Règles de gestion'!$D$2:$F$216,3, FALSE)</f>
        <v>La durée du congé est fixée sur la proposition du comité médical.</v>
      </c>
      <c r="AP44" s="13" t="s">
        <v>412</v>
      </c>
      <c r="AQ44" s="14" t="str">
        <f>VLOOKUP(AP44,'Axe 2 Règles de gestion'!$D$2:$F$216,3, FALSE)</f>
        <v>L'agent est tenu de notifier ses changements de résidence successifs au chef de service chargé de la gestion du personnel de l'administration dont il dépend.</v>
      </c>
      <c r="AR44" s="13" t="s">
        <v>413</v>
      </c>
      <c r="AS44" s="14" t="str">
        <f>VLOOKUP(AR44,'Axe 2 Règles de gestion'!$D$2:$F$216,3, FALSE)</f>
        <v>Le chef de service s'assure par les contrôles appropriés que l'agent n'exerce pas pendant son congé d'activité interdite.</v>
      </c>
      <c r="AT44" s="13" t="s">
        <v>414</v>
      </c>
      <c r="AU44" s="14" t="str">
        <f>VLOOKUP(AT44,'Axe 2 Règles de gestion'!$D$2:$F$216,3, FALSE)</f>
        <v>Un contrôle pourra être effectué à tout moment par un médecin agréé de l'administration. Si les conclusions du médecin agréé donnent lieu à contestation, le comité médical peut être saisi.</v>
      </c>
      <c r="AV44" s="13" t="s">
        <v>415</v>
      </c>
      <c r="AW44" s="14" t="str">
        <f>VLOOKUP(AV44,'Axe 2 Règles de gestion'!$D$2:$F$216,3, FALSE)</f>
        <v>L'agent doit se soumettre, sous le contrôle du médecin agréé, et s'il y a lieu, du comité médical compétent, aux prescriptions et aux visites de contrôles que son état comporte.</v>
      </c>
      <c r="AX44" s="13" t="s">
        <v>416</v>
      </c>
      <c r="AY44" s="14" t="str">
        <f>VLOOKUP(AX44,'Axe 2 Règles de gestion'!$D$2:$F$216,3, FALSE)</f>
        <v>Le refus répété et sans motif valable de se soumettre aux visites de contrôle peut entraîner, après mise en demeure de l'agent, la perte du bénéfice du congé.</v>
      </c>
      <c r="AZ44" s="13"/>
      <c r="BA44" s="14"/>
      <c r="BB44" s="13"/>
      <c r="BC44" s="14"/>
      <c r="BD44" s="13" t="s">
        <v>186</v>
      </c>
      <c r="BE44" s="14" t="str">
        <f>VLOOKUP(BD44,'Axe 2 Règles de gestion'!$D$2:$F$216,3, FALSE)</f>
        <v>Le CGM peut être accordé pour chaque période pour une durée maximale de 6 mois.</v>
      </c>
      <c r="BF44" s="13" t="s">
        <v>417</v>
      </c>
      <c r="BG44" s="14" t="str">
        <f>VLOOKUP(BF44,'Axe 2 Règles de gestion'!$D$2:$F$216,3, FALSE)</f>
        <v>La durée du CGM est de 3 ans maximum. Pour certaines pathologies, le CGM peut être accordé de manière fractionnée : les droits aux 3 ans de congé sont alors appréciés sur une période de référence de 4 ans.</v>
      </c>
      <c r="BH44" s="13" t="s">
        <v>190</v>
      </c>
      <c r="BI44" s="14" t="str">
        <f>VLOOKUP(BH44,'Axe 2 Règles de gestion'!$D$2:$F$216,3, FALSE)</f>
        <v>L'agent doit être en activité.</v>
      </c>
      <c r="BJ44" s="13" t="s">
        <v>192</v>
      </c>
      <c r="BK44" s="14" t="str">
        <f>VLOOKUP(BJ44,'Axe 2 Règles de gestion'!$D$2:$F$216,3, FALSE)</f>
        <v>L'agent qui a obtenu un congé de grave maladie pour une affection non liée à un accident de service ou maladie professionnelle ne peut bénéficier d'un autre congé de cette nature, s'il n'a pas auparavant repris l'exercice de ses fonctions pendant un an.</v>
      </c>
      <c r="BL44" s="13" t="s">
        <v>418</v>
      </c>
      <c r="BM44" s="14" t="str">
        <f>VLOOKUP(BL44,'Axe 2 Règles de gestion'!$D$2:$F$216,3, FALSE)</f>
        <v>Si l'agent ne remplit pas la condition de trois années de service effectif alors le CGM est accordé pour une durée réelle ou prévisionnelle maximale de 18 mois.</v>
      </c>
      <c r="BN44" s="13" t="s">
        <v>420</v>
      </c>
      <c r="BO44" s="14" t="str">
        <f>VLOOKUP(BN44,'Axe 2 Règles de gestion'!$D$2:$F$216,3, FALSE)</f>
        <v>La 1ère année est rémunérée à plein traitement.</v>
      </c>
      <c r="BP44" s="13" t="s">
        <v>421</v>
      </c>
      <c r="BQ44" s="14" t="str">
        <f>VLOOKUP(BP44,'Axe 2 Règles de gestion'!$D$2:$F$216,3, FALSE)</f>
        <v>Si l'agent ne remplit pas la condition de trois années de service effectif alors les 6 premiers mois sont rémunérés à plein traitement.</v>
      </c>
      <c r="BR44" s="13" t="s">
        <v>423</v>
      </c>
      <c r="BS44" s="14" t="str">
        <f>VLOOKUP(BR44,'Axe 2 Règles de gestion'!$D$2:$F$216,3, FALSE)</f>
        <v>Les 2ème et 3ème années sont rémunérées à demi-traitement.</v>
      </c>
      <c r="BT44" s="13" t="s">
        <v>424</v>
      </c>
      <c r="BU44" s="14" t="str">
        <f>VLOOKUP(BT44,'Axe 2 Règles de gestion'!$D$2:$F$216,3, FALSE)</f>
        <v>Si l'agent ne remplit pas la condition de trois années de service effectif alors les 12 mois suivants sont rémunérés à demi-traitement.</v>
      </c>
      <c r="BV44" s="13" t="s">
        <v>200</v>
      </c>
      <c r="BW44" s="14" t="str">
        <f>VLOOKUP(BV44,'Axe 2 Règles de gestion'!$D$2:$F$216,3, FALSE)</f>
        <v>La date de début du congé/absence doit être postérieure ou égale à la date de début du lien juridique.</v>
      </c>
      <c r="BX44" s="13" t="s">
        <v>202</v>
      </c>
      <c r="BY44" s="14" t="str">
        <f>VLOOKUP(BX44,'Axe 2 Règles de gestion'!$D$2:$F$216,3, FALSE)</f>
        <v>La date de début du congé/absence doit être antérieure ou égale à la date de fin réelle du congé/absence.</v>
      </c>
      <c r="BZ44" s="13" t="s">
        <v>204</v>
      </c>
      <c r="CA44" s="14" t="str">
        <f>VLOOKUP(BZ44,'Axe 2 Règles de gestion'!$D$2:$F$216,3, FALSE)</f>
        <v>La date de début du congé/absence doit être antérieure ou égale à la date de fin prévisionnelle du congé/absence.</v>
      </c>
      <c r="CB44" s="13" t="s">
        <v>206</v>
      </c>
      <c r="CC44" s="14" t="str">
        <f>VLOOKUP(CB44,'Axe 2 Règles de gestion'!$D$2:$F$216,3, FALSE)</f>
        <v>La date de fin réelle du congé/absence doit être antérieure ou égale à la date limite de fin réelle ou prévisionnelle du lien juridique.</v>
      </c>
      <c r="CD44" s="13" t="s">
        <v>208</v>
      </c>
      <c r="CE44" s="14" t="str">
        <f>VLOOKUP(CD44,'Axe 2 Règles de gestion'!$D$2:$F$216,3, FALSE)</f>
        <v>La date de fin prévisionnelle du congé/absence doit être antérieure ou égale à la date limite de fin réelle ou prévisionnelle du lien juridique.</v>
      </c>
      <c r="CF44" s="13" t="s">
        <v>210</v>
      </c>
      <c r="CG44" s="14" t="str">
        <f>VLOOKUP(CF44,'Axe 2 Règles de gestion'!$D$2:$F$216,3, FALSE)</f>
        <v>La date de fin réelle du congé/absence doit être antérieure à la date limite de départ à la retraite.</v>
      </c>
      <c r="CH44" s="13" t="s">
        <v>212</v>
      </c>
      <c r="CI44" s="14" t="str">
        <f>VLOOKUP(CH44,'Axe 2 Règles de gestion'!$D$2:$F$216,3, FALSE)</f>
        <v>La date de fin prévisionnelle du congé/absence doit être antérieure à la date limite de départ à la retraite.</v>
      </c>
      <c r="CJ44" s="13" t="s">
        <v>214</v>
      </c>
      <c r="CK44" s="14" t="str">
        <f>VLOOKUP(CJ44,'Axe 2 Règles de gestion'!$D$2:$F$216,3, FALSE)</f>
        <v>La date de fin réelle ou la date de fin prévisionnelle du congé/absence doit être saisie.</v>
      </c>
      <c r="CL44" s="13" t="s">
        <v>216</v>
      </c>
      <c r="CM44" s="14" t="str">
        <f>VLOOKUP(CL44,'Axe 2 Règles de gestion'!$D$2:$F$216,3, FALSE)</f>
        <v>Pour chaque période d'absence découpée, la date de début d'impact rémunération doit être égale à la date de début du congé/absence.</v>
      </c>
      <c r="CN44" s="13" t="s">
        <v>218</v>
      </c>
      <c r="CO44" s="14" t="str">
        <f>VLOOKUP(CN44,'Axe 2 Règles de gestion'!$D$2:$F$216,3, FALSE)</f>
        <v>Pour chaque période d'absence découpée, la date de fin d'impact rémunération doit être égale à la date de fin prévisionnelle du congé/absence.</v>
      </c>
      <c r="CP44" s="13" t="s">
        <v>220</v>
      </c>
      <c r="CQ44" s="14" t="str">
        <f>VLOOKUP(CP44,'Axe 2 Règles de gestion'!$D$2:$F$216,3, FALSE)</f>
        <v>Pour chaque période d'absence découpée, la date de fin d'impact rémunération doit être égale à la date de fin réelle du congé/absence.</v>
      </c>
      <c r="CR44" s="13" t="s">
        <v>222</v>
      </c>
      <c r="CS44" s="14" t="str">
        <f>VLOOKUP(CR44,'Axe 2 Règles de gestion'!$D$2:$F$216,3, FALSE)</f>
        <v>Si l'absence ne commence pas par une demi-journée et si l'absence précédente ne finit pas par une demi journée, la date de début de l'absence saisie est postérieure à la date de fin réelle de l'absence précédente.</v>
      </c>
      <c r="CT44" s="13" t="s">
        <v>224</v>
      </c>
      <c r="CU44" s="14" t="str">
        <f>VLOOKUP(CT44,'Axe 2 Règles de gestion'!$D$2:$F$216,3, FALSE)</f>
        <v>Si l'absence ne commence pas par une demi-journée et si l'absence précédente ne finit pas par une demi journée, la date de début de l'absence saisie est postérieure à la date de fin prévisionnelle de l'absence précédente.</v>
      </c>
      <c r="CV44" s="13" t="s">
        <v>226</v>
      </c>
      <c r="CW44" s="14" t="str">
        <f>VLOOKUP(CV44,'Axe 2 Règles de gestion'!$D$2:$F$216,3, FALSE)</f>
        <v>L'état du congé est renseigné.</v>
      </c>
      <c r="CX44" s="13" t="s">
        <v>228</v>
      </c>
      <c r="CY44" s="14" t="str">
        <f>VLOOKUP(CX44,'Axe 2 Règles de gestion'!$D$2:$F$216,3, FALSE)</f>
        <v>Si le CMO est requalifié en CLM/CLD/CGM/CITIS alors l'impact rémunération saisi doit être un impact spécifique à la requalification.</v>
      </c>
      <c r="CZ44" s="13" t="s">
        <v>230</v>
      </c>
      <c r="DA44" s="14" t="str">
        <f>VLOOKUP(CZ44,'Axe 2 Règles de gestion'!$D$2:$F$216,3, FALSE)</f>
        <v>Si le congé/absence n'est pas issu d'une requalification d'un CMO ou d'un CITIS, alors l'impact rémunération saisi ne doit pas être un impact spécifique à la requalification.</v>
      </c>
      <c r="DB44" s="13"/>
      <c r="DC44" s="14"/>
      <c r="DD44" s="13"/>
      <c r="DE44" s="14"/>
      <c r="DF44" s="13"/>
      <c r="DG44" s="14"/>
      <c r="DH44" s="13"/>
      <c r="DI44" s="14"/>
      <c r="DJ44" s="13"/>
      <c r="DK44" s="14"/>
      <c r="DL44" s="13"/>
      <c r="DM44" s="14"/>
      <c r="DN44" s="13"/>
      <c r="DO44" s="14"/>
      <c r="DP44" s="10" t="s">
        <v>140</v>
      </c>
      <c r="DQ44" s="10" t="s">
        <v>140</v>
      </c>
    </row>
    <row r="45" spans="1:121" s="27" customFormat="1" ht="180" x14ac:dyDescent="0.25">
      <c r="A45" s="22" t="s">
        <v>360</v>
      </c>
      <c r="B45" s="22" t="s">
        <v>153</v>
      </c>
      <c r="C45" s="23">
        <v>45435</v>
      </c>
      <c r="D45" s="23" t="s">
        <v>124</v>
      </c>
      <c r="E45" s="24" t="s">
        <v>125</v>
      </c>
      <c r="F45" s="22" t="s">
        <v>126</v>
      </c>
      <c r="G45" s="24" t="s">
        <v>127</v>
      </c>
      <c r="H45" s="22" t="s">
        <v>128</v>
      </c>
      <c r="I45" s="24" t="s">
        <v>127</v>
      </c>
      <c r="J45" s="24" t="s">
        <v>129</v>
      </c>
      <c r="K45" s="24" t="s">
        <v>130</v>
      </c>
      <c r="L45" s="22" t="s">
        <v>131</v>
      </c>
      <c r="M45" s="24" t="s">
        <v>132</v>
      </c>
      <c r="N45" s="22" t="s">
        <v>133</v>
      </c>
      <c r="O45" s="24" t="s">
        <v>134</v>
      </c>
      <c r="P45" s="24" t="s">
        <v>135</v>
      </c>
      <c r="Q45" s="24" t="s">
        <v>392</v>
      </c>
      <c r="R45" s="22" t="s">
        <v>393</v>
      </c>
      <c r="S45" s="22" t="s">
        <v>332</v>
      </c>
      <c r="T45" s="22" t="s">
        <v>156</v>
      </c>
      <c r="U45" s="23">
        <v>44634</v>
      </c>
      <c r="V45" s="23"/>
      <c r="W45" s="24" t="s">
        <v>426</v>
      </c>
      <c r="X45" s="25" t="s">
        <v>427</v>
      </c>
      <c r="Y45" s="26" t="str">
        <f>VLOOKUP(X45,'Axe 2 Règles de gestion'!$D$2:$F$216,3, FALSE)</f>
        <v>L'agent bénéficie des dispositions applicables aux agents contractuels pour le congé de grave maladie.</v>
      </c>
      <c r="Z45" s="25" t="s">
        <v>233</v>
      </c>
      <c r="AA45" s="26" t="str">
        <f>VLOOKUP(Z45,'Axe 2 Règles de gestion'!$D$2:$F$216,3, FALSE)</f>
        <v>Le bénéfice d'un congé de grave maladie demandé pour une affection qui n'est pas inscrite sur la liste indicative de maladies peut être accordé après l'avis du conseil médical compétent.</v>
      </c>
      <c r="AB45" s="25" t="s">
        <v>235</v>
      </c>
      <c r="AC45" s="26" t="str">
        <f>VLOOKUP(AB45,'Axe 2 Règles de gestion'!$D$2:$F$216,3, FALSE)</f>
        <v>L'agent doit adresser à son chef de service une demande appuyée d'un certificat d'un médecin.</v>
      </c>
      <c r="AD45" s="25" t="s">
        <v>237</v>
      </c>
      <c r="AE45" s="26" t="str">
        <f>VLOOKUP(AD45,'Axe 2 Règles de gestion'!$D$2:$F$216,3, FALSE)</f>
        <v>L'avis du conseil médical doit être rendu.</v>
      </c>
      <c r="AF45" s="25" t="s">
        <v>239</v>
      </c>
      <c r="AG45" s="26" t="str">
        <f>VLOOKUP(AF45,'Axe 2 Règles de gestion'!$D$2:$F$216,3, FALSE)</f>
        <v>Le médecin adresse au président du conseil médical un résumé de ses observations et toute pièce justifiant la situation de l'agent.</v>
      </c>
      <c r="AH45" s="25" t="s">
        <v>241</v>
      </c>
      <c r="AI45" s="26" t="str">
        <f>VLOOKUP(AH45,'Axe 2 Règles de gestion'!$D$2:$F$216,3, FALSE)</f>
        <v>Le congé peut être octroyé d'office au vu d'une attestation médicale ou d'un rapport des supérieurs hiérarchiques. Le chef de service saisit alors le conseil médical.</v>
      </c>
      <c r="AJ45" s="25" t="s">
        <v>243</v>
      </c>
      <c r="AK45" s="26" t="str">
        <f>VLOOKUP(AJ45,'Axe 2 Règles de gestion'!$D$2:$F$216,3, FALSE)</f>
        <v>Si le chef de service saisit le conseil médical, il informe de cette saisine le médecin du travail qui transmet un rapport au conseil médical.</v>
      </c>
      <c r="AL45" s="25" t="s">
        <v>245</v>
      </c>
      <c r="AM45" s="26" t="str">
        <f>VLOOKUP(AL45,'Axe 2 Règles de gestion'!$D$2:$F$216,3, FALSE)</f>
        <v>Un contrôle pourra être effectué à tout moment par un médecin agréé de l'administration.</v>
      </c>
      <c r="AN45" s="25" t="s">
        <v>247</v>
      </c>
      <c r="AO45" s="26" t="str">
        <f>VLOOKUP(AN45,'Axe 2 Règles de gestion'!$D$2:$F$216,3, FALSE)</f>
        <v>L'avis d'un conseil médical rendu en formation restreinte peut être contesté devant le conseil médical supérieur par l'administration ou l'agent dans le délai de deux mois à compter de sa notification.</v>
      </c>
      <c r="AP45" s="25" t="s">
        <v>249</v>
      </c>
      <c r="AQ45" s="26" t="str">
        <f>VLOOKUP(AP45,'Axe 2 Règles de gestion'!$D$2:$F$216,3, FALSE)</f>
        <v>L'agent informe l'administration de tout changement de domicile et, sauf en cas d'hospitalisation, de toute absence du domicile supérieure à deux semaines. Il informe l'administration de ses dates et lieux de séjour.</v>
      </c>
      <c r="AR45" s="25" t="s">
        <v>251</v>
      </c>
      <c r="AS45" s="26" t="str">
        <f>VLOOKUP(AR45,'Axe 2 Règles de gestion'!$D$2:$F$216,3, FALSE)</f>
        <v>L'agent doit se soumettre aux visites de contrôle prescrites par le médecin agréé ou le conseil médical.</v>
      </c>
      <c r="AT45" s="25" t="s">
        <v>184</v>
      </c>
      <c r="AU45" s="26" t="str">
        <f>VLOOKUP(AT45,'Axe 2 Règles de gestion'!$D$2:$F$216,3, FALSE)</f>
        <v>Le refus répété et sans motif valable de se soumettre aux visites de contrôle peut entraîner, après mise en demeure de l'agent, la perte du bénéfice du congé.</v>
      </c>
      <c r="AV45" s="25"/>
      <c r="AW45" s="26"/>
      <c r="AX45" s="25"/>
      <c r="AY45" s="26"/>
      <c r="AZ45" s="25"/>
      <c r="BA45" s="26"/>
      <c r="BB45" s="25"/>
      <c r="BC45" s="26"/>
      <c r="BD45" s="25" t="s">
        <v>186</v>
      </c>
      <c r="BE45" s="26" t="str">
        <f>VLOOKUP(BD45,'Axe 2 Règles de gestion'!$D$2:$F$216,3, FALSE)</f>
        <v>Le CGM peut être accordé pour chaque période pour une durée maximale de 6 mois.</v>
      </c>
      <c r="BF45" s="25" t="s">
        <v>188</v>
      </c>
      <c r="BG45" s="26" t="str">
        <f>VLOOKUP(BF45,'Axe 2 Règles de gestion'!$D$2:$F$216,3, FALSE)</f>
        <v>La durée du CGM est de 3 ans maximum. Pour certaines pathologies, le CGM peut être accordé de manière fractionnée : les droits aux 3 ans de congé sont alors appréciés sur une période de référence de 4 ans.</v>
      </c>
      <c r="BH45" s="25" t="s">
        <v>190</v>
      </c>
      <c r="BI45" s="26" t="str">
        <f>VLOOKUP(BH45,'Axe 2 Règles de gestion'!$D$2:$F$216,3, FALSE)</f>
        <v>L'agent doit être en activité.</v>
      </c>
      <c r="BJ45" s="25" t="s">
        <v>192</v>
      </c>
      <c r="BK45" s="26" t="str">
        <f>VLOOKUP(BJ45,'Axe 2 Règles de gestion'!$D$2:$F$216,3, FALSE)</f>
        <v>L'agent qui a obtenu un congé de grave maladie pour une affection non liée à un accident de service ou maladie professionnelle ne peut bénéficier d'un autre congé de cette nature, s'il n'a pas auparavant repris l'exercice de ses fonctions pendant un an.</v>
      </c>
      <c r="BL45" s="25" t="s">
        <v>194</v>
      </c>
      <c r="BM45" s="26" t="str">
        <f>VLOOKUP(BL45,'Axe 2 Règles de gestion'!$D$2:$F$216,3, FALSE)</f>
        <v>L'agent doit compter au moins 3 ans de services.</v>
      </c>
      <c r="BN45" s="25" t="s">
        <v>196</v>
      </c>
      <c r="BO45" s="26" t="str">
        <f>VLOOKUP(BN45,'Axe 2 Règles de gestion'!$D$2:$F$216,3, FALSE)</f>
        <v>La 1ère année est rémunérée à plein traitement.</v>
      </c>
      <c r="BP45" s="25" t="s">
        <v>198</v>
      </c>
      <c r="BQ45" s="26" t="str">
        <f>VLOOKUP(BP45,'Axe 2 Règles de gestion'!$D$2:$F$216,3, FALSE)</f>
        <v>Les 2ème et 3ème années sont rémunérées à demi-traitement.</v>
      </c>
      <c r="BR45" s="25"/>
      <c r="BS45" s="26"/>
      <c r="BT45" s="25"/>
      <c r="BU45" s="26"/>
      <c r="BV45" s="25" t="s">
        <v>200</v>
      </c>
      <c r="BW45" s="26" t="str">
        <f>VLOOKUP(BV45,'Axe 2 Règles de gestion'!$D$2:$F$216,3, FALSE)</f>
        <v>La date de début du congé/absence doit être postérieure ou égale à la date de début du lien juridique.</v>
      </c>
      <c r="BX45" s="25" t="s">
        <v>202</v>
      </c>
      <c r="BY45" s="26" t="str">
        <f>VLOOKUP(BX45,'Axe 2 Règles de gestion'!$D$2:$F$216,3, FALSE)</f>
        <v>La date de début du congé/absence doit être antérieure ou égale à la date de fin réelle du congé/absence.</v>
      </c>
      <c r="BZ45" s="25" t="s">
        <v>204</v>
      </c>
      <c r="CA45" s="26" t="str">
        <f>VLOOKUP(BZ45,'Axe 2 Règles de gestion'!$D$2:$F$216,3, FALSE)</f>
        <v>La date de début du congé/absence doit être antérieure ou égale à la date de fin prévisionnelle du congé/absence.</v>
      </c>
      <c r="CB45" s="25" t="s">
        <v>206</v>
      </c>
      <c r="CC45" s="26" t="str">
        <f>VLOOKUP(CB45,'Axe 2 Règles de gestion'!$D$2:$F$216,3, FALSE)</f>
        <v>La date de fin réelle du congé/absence doit être antérieure ou égale à la date limite de fin réelle ou prévisionnelle du lien juridique.</v>
      </c>
      <c r="CD45" s="25" t="s">
        <v>208</v>
      </c>
      <c r="CE45" s="26" t="str">
        <f>VLOOKUP(CD45,'Axe 2 Règles de gestion'!$D$2:$F$216,3, FALSE)</f>
        <v>La date de fin prévisionnelle du congé/absence doit être antérieure ou égale à la date limite de fin réelle ou prévisionnelle du lien juridique.</v>
      </c>
      <c r="CF45" s="25" t="s">
        <v>210</v>
      </c>
      <c r="CG45" s="26" t="str">
        <f>VLOOKUP(CF45,'Axe 2 Règles de gestion'!$D$2:$F$216,3, FALSE)</f>
        <v>La date de fin réelle du congé/absence doit être antérieure à la date limite de départ à la retraite.</v>
      </c>
      <c r="CH45" s="25" t="s">
        <v>212</v>
      </c>
      <c r="CI45" s="26" t="str">
        <f>VLOOKUP(CH45,'Axe 2 Règles de gestion'!$D$2:$F$216,3, FALSE)</f>
        <v>La date de fin prévisionnelle du congé/absence doit être antérieure à la date limite de départ à la retraite.</v>
      </c>
      <c r="CJ45" s="25" t="s">
        <v>214</v>
      </c>
      <c r="CK45" s="26" t="str">
        <f>VLOOKUP(CJ45,'Axe 2 Règles de gestion'!$D$2:$F$216,3, FALSE)</f>
        <v>La date de fin réelle ou la date de fin prévisionnelle du congé/absence doit être saisie.</v>
      </c>
      <c r="CL45" s="25" t="s">
        <v>216</v>
      </c>
      <c r="CM45" s="26" t="str">
        <f>VLOOKUP(CL45,'Axe 2 Règles de gestion'!$D$2:$F$216,3, FALSE)</f>
        <v>Pour chaque période d'absence découpée, la date de début d'impact rémunération doit être égale à la date de début du congé/absence.</v>
      </c>
      <c r="CN45" s="25" t="s">
        <v>218</v>
      </c>
      <c r="CO45" s="26" t="str">
        <f>VLOOKUP(CN45,'Axe 2 Règles de gestion'!$D$2:$F$216,3, FALSE)</f>
        <v>Pour chaque période d'absence découpée, la date de fin d'impact rémunération doit être égale à la date de fin prévisionnelle du congé/absence.</v>
      </c>
      <c r="CP45" s="25" t="s">
        <v>220</v>
      </c>
      <c r="CQ45" s="26" t="str">
        <f>VLOOKUP(CP45,'Axe 2 Règles de gestion'!$D$2:$F$216,3, FALSE)</f>
        <v>Pour chaque période d'absence découpée, la date de fin d'impact rémunération doit être égale à la date de fin réelle du congé/absence.</v>
      </c>
      <c r="CR45" s="25" t="s">
        <v>222</v>
      </c>
      <c r="CS45" s="26" t="str">
        <f>VLOOKUP(CR45,'Axe 2 Règles de gestion'!$D$2:$F$216,3, FALSE)</f>
        <v>Si l'absence ne commence pas par une demi-journée et si l'absence précédente ne finit pas par une demi journée, la date de début de l'absence saisie est postérieure à la date de fin réelle de l'absence précédente.</v>
      </c>
      <c r="CT45" s="25" t="s">
        <v>224</v>
      </c>
      <c r="CU45" s="26" t="str">
        <f>VLOOKUP(CT45,'Axe 2 Règles de gestion'!$D$2:$F$216,3, FALSE)</f>
        <v>Si l'absence ne commence pas par une demi-journée et si l'absence précédente ne finit pas par une demi journée, la date de début de l'absence saisie est postérieure à la date de fin prévisionnelle de l'absence précédente.</v>
      </c>
      <c r="CV45" s="25" t="s">
        <v>226</v>
      </c>
      <c r="CW45" s="26" t="str">
        <f>VLOOKUP(CV45,'Axe 2 Règles de gestion'!$D$2:$F$216,3, FALSE)</f>
        <v>L'état du congé est renseigné.</v>
      </c>
      <c r="CX45" s="25" t="s">
        <v>228</v>
      </c>
      <c r="CY45" s="26" t="str">
        <f>VLOOKUP(CX45,'Axe 2 Règles de gestion'!$D$2:$F$216,3, FALSE)</f>
        <v>Si le CMO est requalifié en CLM/CLD/CGM/CITIS alors l'impact rémunération saisi doit être un impact spécifique à la requalification.</v>
      </c>
      <c r="CZ45" s="25" t="s">
        <v>230</v>
      </c>
      <c r="DA45" s="26" t="str">
        <f>VLOOKUP(CZ45,'Axe 2 Règles de gestion'!$D$2:$F$216,3, FALSE)</f>
        <v>Si le congé/absence n'est pas issu d'une requalification d'un CMO ou d'un CITIS, alors l'impact rémunération saisi ne doit pas être un impact spécifique à la requalification.</v>
      </c>
      <c r="DB45" s="25"/>
      <c r="DC45" s="26"/>
      <c r="DD45" s="25"/>
      <c r="DE45" s="26"/>
      <c r="DF45" s="25"/>
      <c r="DG45" s="26"/>
      <c r="DH45" s="25"/>
      <c r="DI45" s="26"/>
      <c r="DJ45" s="25"/>
      <c r="DK45" s="26"/>
      <c r="DL45" s="25"/>
      <c r="DM45" s="26"/>
      <c r="DN45" s="25"/>
      <c r="DO45" s="26"/>
      <c r="DP45" s="22" t="s">
        <v>364</v>
      </c>
      <c r="DQ45" s="22" t="s">
        <v>140</v>
      </c>
    </row>
    <row r="46" spans="1:121" ht="135" x14ac:dyDescent="0.25">
      <c r="A46" s="10" t="s">
        <v>122</v>
      </c>
      <c r="B46" s="10" t="s">
        <v>123</v>
      </c>
      <c r="C46" s="11">
        <v>43152</v>
      </c>
      <c r="D46" s="11" t="s">
        <v>124</v>
      </c>
      <c r="E46" s="12" t="s">
        <v>125</v>
      </c>
      <c r="F46" s="10" t="s">
        <v>126</v>
      </c>
      <c r="G46" s="12" t="s">
        <v>127</v>
      </c>
      <c r="H46" s="10" t="s">
        <v>128</v>
      </c>
      <c r="I46" s="12" t="s">
        <v>127</v>
      </c>
      <c r="J46" s="12" t="s">
        <v>129</v>
      </c>
      <c r="K46" s="12" t="s">
        <v>130</v>
      </c>
      <c r="L46" s="10" t="s">
        <v>141</v>
      </c>
      <c r="M46" s="12" t="s">
        <v>142</v>
      </c>
      <c r="N46" s="10" t="s">
        <v>133</v>
      </c>
      <c r="O46" s="12" t="s">
        <v>143</v>
      </c>
      <c r="P46" s="12" t="s">
        <v>144</v>
      </c>
      <c r="Q46" s="12" t="s">
        <v>392</v>
      </c>
      <c r="R46" s="10" t="s">
        <v>393</v>
      </c>
      <c r="S46" s="10" t="s">
        <v>332</v>
      </c>
      <c r="T46" s="10" t="s">
        <v>156</v>
      </c>
      <c r="U46" s="11">
        <v>40725</v>
      </c>
      <c r="V46" s="11">
        <v>43022</v>
      </c>
      <c r="W46" s="12" t="s">
        <v>394</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t="s">
        <v>395</v>
      </c>
      <c r="BE46" s="14" t="str">
        <f>VLOOKUP(BD46,'Axe 2 Règles de gestion'!$D$2:$F$216,3, FALSE)</f>
        <v>Le CGM peut être accordé pour chaque période pour une durée maximale de 6 mois.</v>
      </c>
      <c r="BF46" s="13" t="s">
        <v>396</v>
      </c>
      <c r="BG46" s="14" t="str">
        <f>VLOOKUP(BF46,'Axe 2 Règles de gestion'!$D$2:$F$216,3, FALSE)</f>
        <v>Le CGM est accordé pour une durée réelle ou prévisionnelle maximale de 18 mois.</v>
      </c>
      <c r="BH46" s="13" t="s">
        <v>398</v>
      </c>
      <c r="BI46" s="14" t="str">
        <f>VLOOKUP(BH46,'Axe 2 Règles de gestion'!$D$2:$F$216,3, FALSE)</f>
        <v>Les 6 premiers mois sont rémunérés à plein traitement.</v>
      </c>
      <c r="BJ46" s="13" t="s">
        <v>399</v>
      </c>
      <c r="BK46" s="14" t="str">
        <f>VLOOKUP(BJ46,'Axe 2 Règles de gestion'!$D$2:$F$216,3, FALSE)</f>
        <v>Les 12 mois suivants sont rémunérés à demi-traitement.</v>
      </c>
      <c r="BL46" s="13"/>
      <c r="BM46" s="14"/>
      <c r="BN46" s="13"/>
      <c r="BO46" s="14"/>
      <c r="BP46" s="13"/>
      <c r="BQ46" s="14"/>
      <c r="BR46" s="13"/>
      <c r="BS46" s="14"/>
      <c r="BT46" s="13"/>
      <c r="BU46" s="14"/>
      <c r="BV46" s="13" t="s">
        <v>200</v>
      </c>
      <c r="BW46" s="14" t="str">
        <f>VLOOKUP(BV46,'Axe 2 Règles de gestion'!$D$2:$F$216,3, FALSE)</f>
        <v>La date de début du congé/absence doit être postérieure ou égale à la date de début du lien juridique.</v>
      </c>
      <c r="BX46" s="13" t="s">
        <v>202</v>
      </c>
      <c r="BY46" s="14" t="str">
        <f>VLOOKUP(BX46,'Axe 2 Règles de gestion'!$D$2:$F$216,3, FALSE)</f>
        <v>La date de début du congé/absence doit être antérieure ou égale à la date de fin réelle du congé/absence.</v>
      </c>
      <c r="BZ46" s="13" t="s">
        <v>204</v>
      </c>
      <c r="CA46" s="14" t="str">
        <f>VLOOKUP(BZ46,'Axe 2 Règles de gestion'!$D$2:$F$216,3, FALSE)</f>
        <v>La date de début du congé/absence doit être antérieure ou égale à la date de fin prévisionnelle du congé/absence.</v>
      </c>
      <c r="CB46" s="13" t="s">
        <v>206</v>
      </c>
      <c r="CC46" s="14" t="str">
        <f>VLOOKUP(CB46,'Axe 2 Règles de gestion'!$D$2:$F$216,3, FALSE)</f>
        <v>La date de fin réelle du congé/absence doit être antérieure ou égale à la date limite de fin réelle ou prévisionnelle du lien juridique.</v>
      </c>
      <c r="CD46" s="13" t="s">
        <v>208</v>
      </c>
      <c r="CE46" s="14" t="str">
        <f>VLOOKUP(CD46,'Axe 2 Règles de gestion'!$D$2:$F$216,3, FALSE)</f>
        <v>La date de fin prévisionnelle du congé/absence doit être antérieure ou égale à la date limite de fin réelle ou prévisionnelle du lien juridique.</v>
      </c>
      <c r="CF46" s="13" t="s">
        <v>210</v>
      </c>
      <c r="CG46" s="14" t="str">
        <f>VLOOKUP(CF46,'Axe 2 Règles de gestion'!$D$2:$F$216,3, FALSE)</f>
        <v>La date de fin réelle du congé/absence doit être antérieure à la date limite de départ à la retraite.</v>
      </c>
      <c r="CH46" s="13" t="s">
        <v>212</v>
      </c>
      <c r="CI46" s="14" t="str">
        <f>VLOOKUP(CH46,'Axe 2 Règles de gestion'!$D$2:$F$216,3, FALSE)</f>
        <v>La date de fin prévisionnelle du congé/absence doit être antérieure à la date limite de départ à la retraite.</v>
      </c>
      <c r="CJ46" s="13" t="s">
        <v>214</v>
      </c>
      <c r="CK46" s="14" t="str">
        <f>VLOOKUP(CJ46,'Axe 2 Règles de gestion'!$D$2:$F$216,3, FALSE)</f>
        <v>La date de fin réelle ou la date de fin prévisionnelle du congé/absence doit être saisie.</v>
      </c>
      <c r="CL46" s="13" t="s">
        <v>401</v>
      </c>
      <c r="CM46" s="14" t="str">
        <f>VLOOKUP(CL46,'Axe 2 Règles de gestion'!$D$2:$F$216,3, FALSE)</f>
        <v>L'agent doit être en activité.</v>
      </c>
      <c r="CN46" s="13" t="s">
        <v>216</v>
      </c>
      <c r="CO46" s="14" t="str">
        <f>VLOOKUP(CN46,'Axe 2 Règles de gestion'!$D$2:$F$216,3, FALSE)</f>
        <v>Pour chaque période d'absence découpée, la date de début d'impact rémunération doit être égale à la date de début du congé/absence.</v>
      </c>
      <c r="CP46" s="13" t="s">
        <v>218</v>
      </c>
      <c r="CQ46" s="14" t="str">
        <f>VLOOKUP(CP46,'Axe 2 Règles de gestion'!$D$2:$F$216,3, FALSE)</f>
        <v>Pour chaque période d'absence découpée, la date de fin d'impact rémunération doit être égale à la date de fin prévisionnelle du congé/absence.</v>
      </c>
      <c r="CR46" s="13" t="s">
        <v>220</v>
      </c>
      <c r="CS46" s="14" t="str">
        <f>VLOOKUP(CR46,'Axe 2 Règles de gestion'!$D$2:$F$216,3, FALSE)</f>
        <v>Pour chaque période d'absence découpée, la date de fin d'impact rémunération doit être égale à la date de fin réelle du congé/absence.</v>
      </c>
      <c r="CT46" s="13" t="s">
        <v>222</v>
      </c>
      <c r="CU46" s="14" t="str">
        <f>VLOOKUP(CT46,'Axe 2 Règles de gestion'!$D$2:$F$216,3, FALSE)</f>
        <v>Si l'absence ne commence pas par une demi-journée et si l'absence précédente ne finit pas par une demi journée, la date de début de l'absence saisie est postérieure à la date de fin réelle de l'absence précédente.</v>
      </c>
      <c r="CV46" s="13" t="s">
        <v>224</v>
      </c>
      <c r="CW46" s="14" t="str">
        <f>VLOOKUP(CV46,'Axe 2 Règles de gestion'!$D$2:$F$216,3, FALSE)</f>
        <v>Si l'absence ne commence pas par une demi-journée et si l'absence précédente ne finit pas par une demi journée, la date de début de l'absence saisie est postérieure à la date de fin prévisionnelle de l'absence précédente.</v>
      </c>
      <c r="CX46" s="13" t="s">
        <v>226</v>
      </c>
      <c r="CY46" s="14" t="str">
        <f>VLOOKUP(CX46,'Axe 2 Règles de gestion'!$D$2:$F$216,3, FALSE)</f>
        <v>L'état du congé est renseigné.</v>
      </c>
      <c r="CZ46" s="13" t="s">
        <v>228</v>
      </c>
      <c r="DA46" s="14" t="str">
        <f>VLOOKUP(CZ46,'Axe 2 Règles de gestion'!$D$2:$F$216,3, FALSE)</f>
        <v>Si le CMO est requalifié en CLM/CLD/CGM/CITIS alors l'impact rémunération saisi doit être un impact spécifique à la requalification.</v>
      </c>
      <c r="DB46" s="13" t="s">
        <v>230</v>
      </c>
      <c r="DC46" s="14" t="str">
        <f>VLOOKUP(DB46,'Axe 2 Règles de gestion'!$D$2:$F$216,3, FALSE)</f>
        <v>Si le congé/absence n'est pas issu d'une requalification d'un CMO ou d'un CITIS, alors l'impact rémunération saisi ne doit pas être un impact spécifique à la requalification.</v>
      </c>
      <c r="DD46" s="13"/>
      <c r="DE46" s="14"/>
      <c r="DF46" s="13"/>
      <c r="DG46" s="14"/>
      <c r="DH46" s="13"/>
      <c r="DI46" s="14"/>
      <c r="DJ46" s="13"/>
      <c r="DK46" s="14"/>
      <c r="DL46" s="13"/>
      <c r="DM46" s="14"/>
      <c r="DN46" s="13"/>
      <c r="DO46" s="14"/>
      <c r="DP46" s="10" t="s">
        <v>140</v>
      </c>
      <c r="DQ46" s="10" t="s">
        <v>140</v>
      </c>
    </row>
    <row r="47" spans="1:121" ht="195" x14ac:dyDescent="0.25">
      <c r="A47" s="10" t="s">
        <v>152</v>
      </c>
      <c r="B47" s="10" t="s">
        <v>153</v>
      </c>
      <c r="C47" s="11">
        <v>44724</v>
      </c>
      <c r="D47" s="11" t="s">
        <v>124</v>
      </c>
      <c r="E47" s="12" t="s">
        <v>125</v>
      </c>
      <c r="F47" s="10" t="s">
        <v>126</v>
      </c>
      <c r="G47" s="12" t="s">
        <v>127</v>
      </c>
      <c r="H47" s="10" t="s">
        <v>128</v>
      </c>
      <c r="I47" s="12" t="s">
        <v>127</v>
      </c>
      <c r="J47" s="12" t="s">
        <v>129</v>
      </c>
      <c r="K47" s="12" t="s">
        <v>130</v>
      </c>
      <c r="L47" s="10" t="s">
        <v>141</v>
      </c>
      <c r="M47" s="12" t="s">
        <v>142</v>
      </c>
      <c r="N47" s="10" t="s">
        <v>133</v>
      </c>
      <c r="O47" s="12" t="s">
        <v>143</v>
      </c>
      <c r="P47" s="12" t="s">
        <v>144</v>
      </c>
      <c r="Q47" s="12" t="s">
        <v>392</v>
      </c>
      <c r="R47" s="10" t="s">
        <v>393</v>
      </c>
      <c r="S47" s="10" t="s">
        <v>332</v>
      </c>
      <c r="T47" s="10" t="s">
        <v>156</v>
      </c>
      <c r="U47" s="11">
        <v>43023</v>
      </c>
      <c r="V47" s="11">
        <v>44633</v>
      </c>
      <c r="W47" s="12" t="s">
        <v>428</v>
      </c>
      <c r="X47" s="13" t="s">
        <v>429</v>
      </c>
      <c r="Y47" s="14" t="str">
        <f>VLOOKUP(X47,'Axe 2 Règles de gestion'!$D$2:$F$216,3, FALSE)</f>
        <v>Avant l'expiration de chaque période de congé et à l'occasion de chaque demande de renouvellement, l'agent est tenu de produire à son administration certaines justifications.</v>
      </c>
      <c r="Z47" s="13" t="s">
        <v>430</v>
      </c>
      <c r="AA47" s="14" t="str">
        <f>VLOOKUP(Z47,'Axe 2 Règles de gestion'!$D$2:$F$216,3, FALSE)</f>
        <v>L'agent ou son représentant légal doit adresser la demande de renouvellement à l'administration 1 mois avant l'expiration de la période en cours appuyée d'un certificat du médecin traitant.</v>
      </c>
      <c r="AB47" s="13" t="s">
        <v>409</v>
      </c>
      <c r="AC47" s="14" t="str">
        <f>VLOOKUP(AB47,'Axe 2 Règles de gestion'!$D$2:$F$216,3, FALSE)</f>
        <v>Le secrétaire du comité médical fait procéder à la contre-visite du demandeur par un médecin agréé.</v>
      </c>
      <c r="AD47" s="13" t="s">
        <v>431</v>
      </c>
      <c r="AE47" s="14" t="str">
        <f>VLOOKUP(AD47,'Axe 2 Règles de gestion'!$D$2:$F$216,3, FALSE)</f>
        <v>Lorsque l'agent sollicite l'octroi de l'ultime période de congé rétribué à laquelle il a droit, le comité médical doit également se prononcer sur l'aptitude ou l'inaptitude présumée de l'agent à reprendre ses fonctions à l'issue de cette prolongation.</v>
      </c>
      <c r="AF47" s="13" t="s">
        <v>410</v>
      </c>
      <c r="AG47" s="14" t="str">
        <f>VLOOKUP(AF47,'Axe 2 Règles de gestion'!$D$2:$F$216,3, FALSE)</f>
        <v>En cas de contestation par l'administration ou l'agent de la décision du comité médical, ce dernier est soumis au comité médical supérieur.</v>
      </c>
      <c r="AH47" s="13" t="s">
        <v>411</v>
      </c>
      <c r="AI47" s="14" t="str">
        <f>VLOOKUP(AH47,'Axe 2 Règles de gestion'!$D$2:$F$216,3, FALSE)</f>
        <v>La durée du congé est fixée sur la proposition du comité médical.</v>
      </c>
      <c r="AJ47" s="13" t="s">
        <v>412</v>
      </c>
      <c r="AK47" s="14" t="str">
        <f>VLOOKUP(AJ47,'Axe 2 Règles de gestion'!$D$2:$F$216,3, FALSE)</f>
        <v>L'agent est tenu de notifier ses changements de résidence successifs au chef de service chargé de la gestion du personnel de l'administration dont il dépend.</v>
      </c>
      <c r="AL47" s="13" t="s">
        <v>413</v>
      </c>
      <c r="AM47" s="14" t="str">
        <f>VLOOKUP(AL47,'Axe 2 Règles de gestion'!$D$2:$F$216,3, FALSE)</f>
        <v>Le chef de service s'assure par les contrôles appropriés que l'agent n'exerce pas pendant son congé d'activité interdite.</v>
      </c>
      <c r="AN47" s="13" t="s">
        <v>414</v>
      </c>
      <c r="AO47" s="14" t="str">
        <f>VLOOKUP(AN47,'Axe 2 Règles de gestion'!$D$2:$F$216,3, FALSE)</f>
        <v>Un contrôle pourra être effectué à tout moment par un médecin agréé de l'administration. Si les conclusions du médecin agréé donnent lieu à contestation, le comité médical peut être saisi.</v>
      </c>
      <c r="AP47" s="13" t="s">
        <v>415</v>
      </c>
      <c r="AQ47" s="14" t="str">
        <f>VLOOKUP(AP47,'Axe 2 Règles de gestion'!$D$2:$F$216,3, FALSE)</f>
        <v>L'agent doit se soumettre, sous le contrôle du médecin agréé, et s'il y a lieu, du comité médical compétent, aux prescriptions et aux visites de contrôles que son état comporte.</v>
      </c>
      <c r="AR47" s="13" t="s">
        <v>416</v>
      </c>
      <c r="AS47" s="14" t="str">
        <f>VLOOKUP(AR47,'Axe 2 Règles de gestion'!$D$2:$F$216,3, FALSE)</f>
        <v>Le refus répété et sans motif valable de se soumettre aux visites de contrôle peut entraîner, après mise en demeure de l'agent, la perte du bénéfice du congé.</v>
      </c>
      <c r="AT47" s="13" t="s">
        <v>432</v>
      </c>
      <c r="AU47" s="14" t="str">
        <f>VLOOKUP(AT47,'Axe 2 Règles de gestion'!$D$2:$F$216,3, FALSE)</f>
        <v>A l'issue de chaque période de congé, l'agent doit passer un examen et le comité médical compétent doit se prononcer sur son état de santé.</v>
      </c>
      <c r="AV47" s="13" t="s">
        <v>433</v>
      </c>
      <c r="AW47" s="14" t="str">
        <f>VLOOKUP(AV47,'Axe 2 Règles de gestion'!$D$2:$F$216,3, FALSE)</f>
        <v>Cet examen peut être demandé soit par l'agent, soit par l'administration dont il relève.</v>
      </c>
      <c r="AX47" s="13" t="s">
        <v>434</v>
      </c>
      <c r="AY47" s="14" t="str">
        <f>VLOOKUP(AX47,'Axe 2 Règles de gestion'!$D$2:$F$216,3, FALSE)</f>
        <v>Si l'agent est reconnu inapte à exercer ses fonctions, le congé continue à courir ou est renouvelé.</v>
      </c>
      <c r="AZ47" s="13"/>
      <c r="BA47" s="14"/>
      <c r="BB47" s="13"/>
      <c r="BC47" s="14"/>
      <c r="BD47" s="13" t="s">
        <v>186</v>
      </c>
      <c r="BE47" s="14" t="str">
        <f>VLOOKUP(BD47,'Axe 2 Règles de gestion'!$D$2:$F$216,3, FALSE)</f>
        <v>Le CGM peut être accordé pour chaque période pour une durée maximale de 6 mois.</v>
      </c>
      <c r="BF47" s="13" t="s">
        <v>417</v>
      </c>
      <c r="BG47" s="14" t="str">
        <f>VLOOKUP(BF47,'Axe 2 Règles de gestion'!$D$2:$F$216,3, FALSE)</f>
        <v>La durée du CGM est de 3 ans maximum. Pour certaines pathologies, le CGM peut être accordé de manière fractionnée : les droits aux 3 ans de congé sont alors appréciés sur une période de référence de 4 ans.</v>
      </c>
      <c r="BH47" s="13" t="s">
        <v>420</v>
      </c>
      <c r="BI47" s="14" t="str">
        <f>VLOOKUP(BH47,'Axe 2 Règles de gestion'!$D$2:$F$216,3, FALSE)</f>
        <v>La 1ère année est rémunérée à plein traitement.</v>
      </c>
      <c r="BJ47" s="13" t="s">
        <v>423</v>
      </c>
      <c r="BK47" s="14" t="str">
        <f>VLOOKUP(BJ47,'Axe 2 Règles de gestion'!$D$2:$F$216,3, FALSE)</f>
        <v>Les 2ème et 3ème années sont rémunérées à demi-traitement.</v>
      </c>
      <c r="BL47" s="13" t="s">
        <v>418</v>
      </c>
      <c r="BM47" s="14" t="str">
        <f>VLOOKUP(BL47,'Axe 2 Règles de gestion'!$D$2:$F$216,3, FALSE)</f>
        <v>Si l'agent ne remplit pas la condition de trois années de service effectif alors le CGM est accordé pour une durée réelle ou prévisionnelle maximale de 18 mois.</v>
      </c>
      <c r="BN47" s="13" t="s">
        <v>421</v>
      </c>
      <c r="BO47" s="14" t="str">
        <f>VLOOKUP(BN47,'Axe 2 Règles de gestion'!$D$2:$F$216,3, FALSE)</f>
        <v>Si l'agent ne remplit pas la condition de trois années de service effectif alors les 6 premiers mois sont rémunérés à plein traitement.</v>
      </c>
      <c r="BP47" s="13" t="s">
        <v>424</v>
      </c>
      <c r="BQ47" s="14" t="str">
        <f>VLOOKUP(BP47,'Axe 2 Règles de gestion'!$D$2:$F$216,3, FALSE)</f>
        <v>Si l'agent ne remplit pas la condition de trois années de service effectif alors les 12 mois suivants sont rémunérés à demi-traitement.</v>
      </c>
      <c r="BR47" s="13"/>
      <c r="BS47" s="14"/>
      <c r="BT47" s="13"/>
      <c r="BU47" s="14"/>
      <c r="BV47" s="13" t="s">
        <v>200</v>
      </c>
      <c r="BW47" s="14" t="str">
        <f>VLOOKUP(BV47,'Axe 2 Règles de gestion'!$D$2:$F$216,3, FALSE)</f>
        <v>La date de début du congé/absence doit être postérieure ou égale à la date de début du lien juridique.</v>
      </c>
      <c r="BX47" s="13" t="s">
        <v>202</v>
      </c>
      <c r="BY47" s="14" t="str">
        <f>VLOOKUP(BX47,'Axe 2 Règles de gestion'!$D$2:$F$216,3, FALSE)</f>
        <v>La date de début du congé/absence doit être antérieure ou égale à la date de fin réelle du congé/absence.</v>
      </c>
      <c r="BZ47" s="13" t="s">
        <v>204</v>
      </c>
      <c r="CA47" s="14" t="str">
        <f>VLOOKUP(BZ47,'Axe 2 Règles de gestion'!$D$2:$F$216,3, FALSE)</f>
        <v>La date de début du congé/absence doit être antérieure ou égale à la date de fin prévisionnelle du congé/absence.</v>
      </c>
      <c r="CB47" s="13" t="s">
        <v>206</v>
      </c>
      <c r="CC47" s="14" t="str">
        <f>VLOOKUP(CB47,'Axe 2 Règles de gestion'!$D$2:$F$216,3, FALSE)</f>
        <v>La date de fin réelle du congé/absence doit être antérieure ou égale à la date limite de fin réelle ou prévisionnelle du lien juridique.</v>
      </c>
      <c r="CD47" s="13" t="s">
        <v>208</v>
      </c>
      <c r="CE47" s="14" t="str">
        <f>VLOOKUP(CD47,'Axe 2 Règles de gestion'!$D$2:$F$216,3, FALSE)</f>
        <v>La date de fin prévisionnelle du congé/absence doit être antérieure ou égale à la date limite de fin réelle ou prévisionnelle du lien juridique.</v>
      </c>
      <c r="CF47" s="13" t="s">
        <v>210</v>
      </c>
      <c r="CG47" s="14" t="str">
        <f>VLOOKUP(CF47,'Axe 2 Règles de gestion'!$D$2:$F$216,3, FALSE)</f>
        <v>La date de fin réelle du congé/absence doit être antérieure à la date limite de départ à la retraite.</v>
      </c>
      <c r="CH47" s="13" t="s">
        <v>212</v>
      </c>
      <c r="CI47" s="14" t="str">
        <f>VLOOKUP(CH47,'Axe 2 Règles de gestion'!$D$2:$F$216,3, FALSE)</f>
        <v>La date de fin prévisionnelle du congé/absence doit être antérieure à la date limite de départ à la retraite.</v>
      </c>
      <c r="CJ47" s="13" t="s">
        <v>214</v>
      </c>
      <c r="CK47" s="14" t="str">
        <f>VLOOKUP(CJ47,'Axe 2 Règles de gestion'!$D$2:$F$216,3, FALSE)</f>
        <v>La date de fin réelle ou la date de fin prévisionnelle du congé/absence doit être saisie.</v>
      </c>
      <c r="CL47" s="13" t="s">
        <v>216</v>
      </c>
      <c r="CM47" s="14" t="str">
        <f>VLOOKUP(CL47,'Axe 2 Règles de gestion'!$D$2:$F$216,3, FALSE)</f>
        <v>Pour chaque période d'absence découpée, la date de début d'impact rémunération doit être égale à la date de début du congé/absence.</v>
      </c>
      <c r="CN47" s="13" t="s">
        <v>218</v>
      </c>
      <c r="CO47" s="14" t="str">
        <f>VLOOKUP(CN47,'Axe 2 Règles de gestion'!$D$2:$F$216,3, FALSE)</f>
        <v>Pour chaque période d'absence découpée, la date de fin d'impact rémunération doit être égale à la date de fin prévisionnelle du congé/absence.</v>
      </c>
      <c r="CP47" s="13" t="s">
        <v>220</v>
      </c>
      <c r="CQ47" s="14" t="str">
        <f>VLOOKUP(CP47,'Axe 2 Règles de gestion'!$D$2:$F$216,3, FALSE)</f>
        <v>Pour chaque période d'absence découpée, la date de fin d'impact rémunération doit être égale à la date de fin réelle du congé/absence.</v>
      </c>
      <c r="CR47" s="13" t="s">
        <v>222</v>
      </c>
      <c r="CS47" s="14" t="str">
        <f>VLOOKUP(CR47,'Axe 2 Règles de gestion'!$D$2:$F$216,3, FALSE)</f>
        <v>Si l'absence ne commence pas par une demi-journée et si l'absence précédente ne finit pas par une demi journée, la date de début de l'absence saisie est postérieure à la date de fin réelle de l'absence précédente.</v>
      </c>
      <c r="CT47" s="13" t="s">
        <v>224</v>
      </c>
      <c r="CU47" s="14" t="str">
        <f>VLOOKUP(CT47,'Axe 2 Règles de gestion'!$D$2:$F$216,3, FALSE)</f>
        <v>Si l'absence ne commence pas par une demi-journée et si l'absence précédente ne finit pas par une demi journée, la date de début de l'absence saisie est postérieure à la date de fin prévisionnelle de l'absence précédente.</v>
      </c>
      <c r="CV47" s="13" t="s">
        <v>226</v>
      </c>
      <c r="CW47" s="14" t="str">
        <f>VLOOKUP(CV47,'Axe 2 Règles de gestion'!$D$2:$F$216,3, FALSE)</f>
        <v>L'état du congé est renseigné.</v>
      </c>
      <c r="CX47" s="13" t="s">
        <v>228</v>
      </c>
      <c r="CY47" s="14" t="str">
        <f>VLOOKUP(CX47,'Axe 2 Règles de gestion'!$D$2:$F$216,3, FALSE)</f>
        <v>Si le CMO est requalifié en CLM/CLD/CGM/CITIS alors l'impact rémunération saisi doit être un impact spécifique à la requalification.</v>
      </c>
      <c r="CZ47" s="13" t="s">
        <v>230</v>
      </c>
      <c r="DA47" s="14" t="str">
        <f>VLOOKUP(CZ47,'Axe 2 Règles de gestion'!$D$2:$F$216,3, FALSE)</f>
        <v>Si le congé/absence n'est pas issu d'une requalification d'un CMO ou d'un CITIS, alors l'impact rémunération saisi ne doit pas être un impact spécifique à la requalification.</v>
      </c>
      <c r="DB47" s="13"/>
      <c r="DC47" s="14"/>
      <c r="DD47" s="13"/>
      <c r="DE47" s="14"/>
      <c r="DF47" s="13"/>
      <c r="DG47" s="14"/>
      <c r="DH47" s="13"/>
      <c r="DI47" s="14"/>
      <c r="DJ47" s="13"/>
      <c r="DK47" s="14"/>
      <c r="DL47" s="13"/>
      <c r="DM47" s="14"/>
      <c r="DN47" s="13"/>
      <c r="DO47" s="14"/>
      <c r="DP47" s="10" t="s">
        <v>140</v>
      </c>
      <c r="DQ47" s="10" t="s">
        <v>140</v>
      </c>
    </row>
    <row r="48" spans="1:121" s="27" customFormat="1" ht="180" x14ac:dyDescent="0.25">
      <c r="A48" s="22" t="s">
        <v>360</v>
      </c>
      <c r="B48" s="22" t="s">
        <v>153</v>
      </c>
      <c r="C48" s="23">
        <v>45435</v>
      </c>
      <c r="D48" s="23" t="s">
        <v>124</v>
      </c>
      <c r="E48" s="24" t="s">
        <v>125</v>
      </c>
      <c r="F48" s="22" t="s">
        <v>126</v>
      </c>
      <c r="G48" s="24" t="s">
        <v>127</v>
      </c>
      <c r="H48" s="22" t="s">
        <v>128</v>
      </c>
      <c r="I48" s="24" t="s">
        <v>127</v>
      </c>
      <c r="J48" s="24" t="s">
        <v>129</v>
      </c>
      <c r="K48" s="24" t="s">
        <v>130</v>
      </c>
      <c r="L48" s="22" t="s">
        <v>141</v>
      </c>
      <c r="M48" s="24" t="s">
        <v>142</v>
      </c>
      <c r="N48" s="22" t="s">
        <v>133</v>
      </c>
      <c r="O48" s="24" t="s">
        <v>143</v>
      </c>
      <c r="P48" s="24" t="s">
        <v>144</v>
      </c>
      <c r="Q48" s="24" t="s">
        <v>392</v>
      </c>
      <c r="R48" s="22" t="s">
        <v>393</v>
      </c>
      <c r="S48" s="22" t="s">
        <v>332</v>
      </c>
      <c r="T48" s="22" t="s">
        <v>156</v>
      </c>
      <c r="U48" s="23">
        <v>44634</v>
      </c>
      <c r="V48" s="23"/>
      <c r="W48" s="24" t="s">
        <v>435</v>
      </c>
      <c r="X48" s="25" t="s">
        <v>427</v>
      </c>
      <c r="Y48" s="26" t="str">
        <f>VLOOKUP(X48,'Axe 2 Règles de gestion'!$D$2:$F$216,3, FALSE)</f>
        <v>L'agent bénéficie des dispositions applicables aux agents contractuels pour le congé de grave maladie.</v>
      </c>
      <c r="Z48" s="25" t="s">
        <v>267</v>
      </c>
      <c r="AA48" s="26" t="str">
        <f>VLOOKUP(Z48,'Axe 2 Règles de gestion'!$D$2:$F$216,3, FALSE)</f>
        <v>Pour obtenir le renouvellement au terme d'une période en cours, l'agent adresse à l'administration un certificat médical de son médecin prolongeant le congé initial et précisant sa durée.</v>
      </c>
      <c r="AB48" s="25" t="s">
        <v>269</v>
      </c>
      <c r="AC48" s="26" t="str">
        <f>VLOOKUP(AB48,'Axe 2 Règles de gestion'!$D$2:$F$216,3, FALSE)</f>
        <v>Lorsque le congé est octroyé après saisine du conseil médical par le chef de service, l'administration fait procéder, au terme de chaque période, à l'examen médical de l'agent. Le renouvellement est accordé au vu de l'avis du médecin agréé.</v>
      </c>
      <c r="AD48" s="25" t="s">
        <v>271</v>
      </c>
      <c r="AE48" s="26" t="str">
        <f>VLOOKUP(AD48,'Axe 2 Règles de gestion'!$D$2:$F$216,3, FALSE)</f>
        <v>Lorsque la période rémunérée à plein traitement n'est pas épuisée, le renouvellement est accordé sans saisine du conseil médical. L'administration fait procéder à l'examen de l'agent, qui s'y soumet, par un médecin agréé au moins une fois par an.</v>
      </c>
      <c r="AF48" s="25" t="s">
        <v>273</v>
      </c>
      <c r="AG48" s="26" t="str">
        <f>VLOOKUP(AF48,'Axe 2 Règles de gestion'!$D$2:$F$216,3, FALSE)</f>
        <v>Lorsque la période rémunérée à plein traitement est épuisée, le conseil médical en formation restreinte est consulté pour avis sur le renouvellement du congé.</v>
      </c>
      <c r="AH48" s="25" t="s">
        <v>245</v>
      </c>
      <c r="AI48" s="26" t="str">
        <f>VLOOKUP(AH48,'Axe 2 Règles de gestion'!$D$2:$F$216,3, FALSE)</f>
        <v>Un contrôle pourra être effectué à tout moment par un médecin agréé de l'administration.</v>
      </c>
      <c r="AJ48" s="25" t="s">
        <v>247</v>
      </c>
      <c r="AK48" s="26" t="str">
        <f>VLOOKUP(AJ48,'Axe 2 Règles de gestion'!$D$2:$F$216,3, FALSE)</f>
        <v>L'avis d'un conseil médical rendu en formation restreinte peut être contesté devant le conseil médical supérieur par l'administration ou l'agent dans le délai de deux mois à compter de sa notification.</v>
      </c>
      <c r="AL48" s="25" t="s">
        <v>249</v>
      </c>
      <c r="AM48" s="26" t="str">
        <f>VLOOKUP(AL48,'Axe 2 Règles de gestion'!$D$2:$F$216,3, FALSE)</f>
        <v>L'agent informe l'administration de tout changement de domicile et, sauf en cas d'hospitalisation, de toute absence du domicile supérieure à deux semaines. Il informe l'administration de ses dates et lieux de séjour.</v>
      </c>
      <c r="AN48" s="25" t="s">
        <v>251</v>
      </c>
      <c r="AO48" s="26" t="str">
        <f>VLOOKUP(AN48,'Axe 2 Règles de gestion'!$D$2:$F$216,3, FALSE)</f>
        <v>L'agent doit se soumettre aux visites de contrôle prescrites par le médecin agréé ou le conseil médical.</v>
      </c>
      <c r="AP48" s="25" t="s">
        <v>184</v>
      </c>
      <c r="AQ48" s="26" t="str">
        <f>VLOOKUP(AP48,'Axe 2 Règles de gestion'!$D$2:$F$216,3, FALSE)</f>
        <v>Le refus répété et sans motif valable de se soumettre aux visites de contrôle peut entraîner, après mise en demeure de l'agent, la perte du bénéfice du congé.</v>
      </c>
      <c r="AR48" s="25" t="s">
        <v>275</v>
      </c>
      <c r="AS48" s="26" t="str">
        <f>VLOOKUP(AR48,'Axe 2 Règles de gestion'!$D$2:$F$216,3, FALSE)</f>
        <v>Si l'agent est reconnu inapte à exercer ses fonctions par le conseil médical, le congé continue à courir ou est renouvelé pour une nouvelle période sous réserve des droits restants.</v>
      </c>
      <c r="AT48" s="25"/>
      <c r="AU48" s="26"/>
      <c r="AV48" s="25"/>
      <c r="AW48" s="26"/>
      <c r="AX48" s="25"/>
      <c r="AY48" s="26"/>
      <c r="AZ48" s="25"/>
      <c r="BA48" s="26"/>
      <c r="BB48" s="25"/>
      <c r="BC48" s="26"/>
      <c r="BD48" s="25" t="s">
        <v>186</v>
      </c>
      <c r="BE48" s="26" t="str">
        <f>VLOOKUP(BD48,'Axe 2 Règles de gestion'!$D$2:$F$216,3, FALSE)</f>
        <v>Le CGM peut être accordé pour chaque période pour une durée maximale de 6 mois.</v>
      </c>
      <c r="BF48" s="25" t="s">
        <v>188</v>
      </c>
      <c r="BG48" s="26" t="str">
        <f>VLOOKUP(BF48,'Axe 2 Règles de gestion'!$D$2:$F$216,3, FALSE)</f>
        <v>La durée du CGM est de 3 ans maximum. Pour certaines pathologies, le CGM peut être accordé de manière fractionnée : les droits aux 3 ans de congé sont alors appréciés sur une période de référence de 4 ans.</v>
      </c>
      <c r="BH48" s="25" t="s">
        <v>196</v>
      </c>
      <c r="BI48" s="26" t="str">
        <f>VLOOKUP(BH48,'Axe 2 Règles de gestion'!$D$2:$F$216,3, FALSE)</f>
        <v>La 1ère année est rémunérée à plein traitement.</v>
      </c>
      <c r="BJ48" s="25" t="s">
        <v>198</v>
      </c>
      <c r="BK48" s="26" t="str">
        <f>VLOOKUP(BJ48,'Axe 2 Règles de gestion'!$D$2:$F$216,3, FALSE)</f>
        <v>Les 2ème et 3ème années sont rémunérées à demi-traitement.</v>
      </c>
      <c r="BL48" s="25"/>
      <c r="BM48" s="26"/>
      <c r="BN48" s="25"/>
      <c r="BO48" s="26"/>
      <c r="BP48" s="25"/>
      <c r="BQ48" s="26"/>
      <c r="BR48" s="25"/>
      <c r="BS48" s="26"/>
      <c r="BT48" s="25"/>
      <c r="BU48" s="26"/>
      <c r="BV48" s="25" t="s">
        <v>200</v>
      </c>
      <c r="BW48" s="26" t="str">
        <f>VLOOKUP(BV48,'Axe 2 Règles de gestion'!$D$2:$F$216,3, FALSE)</f>
        <v>La date de début du congé/absence doit être postérieure ou égale à la date de début du lien juridique.</v>
      </c>
      <c r="BX48" s="25" t="s">
        <v>202</v>
      </c>
      <c r="BY48" s="26" t="str">
        <f>VLOOKUP(BX48,'Axe 2 Règles de gestion'!$D$2:$F$216,3, FALSE)</f>
        <v>La date de début du congé/absence doit être antérieure ou égale à la date de fin réelle du congé/absence.</v>
      </c>
      <c r="BZ48" s="25" t="s">
        <v>204</v>
      </c>
      <c r="CA48" s="26" t="str">
        <f>VLOOKUP(BZ48,'Axe 2 Règles de gestion'!$D$2:$F$216,3, FALSE)</f>
        <v>La date de début du congé/absence doit être antérieure ou égale à la date de fin prévisionnelle du congé/absence.</v>
      </c>
      <c r="CB48" s="25" t="s">
        <v>206</v>
      </c>
      <c r="CC48" s="26" t="str">
        <f>VLOOKUP(CB48,'Axe 2 Règles de gestion'!$D$2:$F$216,3, FALSE)</f>
        <v>La date de fin réelle du congé/absence doit être antérieure ou égale à la date limite de fin réelle ou prévisionnelle du lien juridique.</v>
      </c>
      <c r="CD48" s="25" t="s">
        <v>208</v>
      </c>
      <c r="CE48" s="26" t="str">
        <f>VLOOKUP(CD48,'Axe 2 Règles de gestion'!$D$2:$F$216,3, FALSE)</f>
        <v>La date de fin prévisionnelle du congé/absence doit être antérieure ou égale à la date limite de fin réelle ou prévisionnelle du lien juridique.</v>
      </c>
      <c r="CF48" s="25" t="s">
        <v>210</v>
      </c>
      <c r="CG48" s="26" t="str">
        <f>VLOOKUP(CF48,'Axe 2 Règles de gestion'!$D$2:$F$216,3, FALSE)</f>
        <v>La date de fin réelle du congé/absence doit être antérieure à la date limite de départ à la retraite.</v>
      </c>
      <c r="CH48" s="25" t="s">
        <v>212</v>
      </c>
      <c r="CI48" s="26" t="str">
        <f>VLOOKUP(CH48,'Axe 2 Règles de gestion'!$D$2:$F$216,3, FALSE)</f>
        <v>La date de fin prévisionnelle du congé/absence doit être antérieure à la date limite de départ à la retraite.</v>
      </c>
      <c r="CJ48" s="25" t="s">
        <v>214</v>
      </c>
      <c r="CK48" s="26" t="str">
        <f>VLOOKUP(CJ48,'Axe 2 Règles de gestion'!$D$2:$F$216,3, FALSE)</f>
        <v>La date de fin réelle ou la date de fin prévisionnelle du congé/absence doit être saisie.</v>
      </c>
      <c r="CL48" s="25" t="s">
        <v>216</v>
      </c>
      <c r="CM48" s="26" t="str">
        <f>VLOOKUP(CL48,'Axe 2 Règles de gestion'!$D$2:$F$216,3, FALSE)</f>
        <v>Pour chaque période d'absence découpée, la date de début d'impact rémunération doit être égale à la date de début du congé/absence.</v>
      </c>
      <c r="CN48" s="25" t="s">
        <v>218</v>
      </c>
      <c r="CO48" s="26" t="str">
        <f>VLOOKUP(CN48,'Axe 2 Règles de gestion'!$D$2:$F$216,3, FALSE)</f>
        <v>Pour chaque période d'absence découpée, la date de fin d'impact rémunération doit être égale à la date de fin prévisionnelle du congé/absence.</v>
      </c>
      <c r="CP48" s="25" t="s">
        <v>220</v>
      </c>
      <c r="CQ48" s="26" t="str">
        <f>VLOOKUP(CP48,'Axe 2 Règles de gestion'!$D$2:$F$216,3, FALSE)</f>
        <v>Pour chaque période d'absence découpée, la date de fin d'impact rémunération doit être égale à la date de fin réelle du congé/absence.</v>
      </c>
      <c r="CR48" s="25" t="s">
        <v>222</v>
      </c>
      <c r="CS48" s="26" t="str">
        <f>VLOOKUP(CR48,'Axe 2 Règles de gestion'!$D$2:$F$216,3, FALSE)</f>
        <v>Si l'absence ne commence pas par une demi-journée et si l'absence précédente ne finit pas par une demi journée, la date de début de l'absence saisie est postérieure à la date de fin réelle de l'absence précédente.</v>
      </c>
      <c r="CT48" s="25" t="s">
        <v>224</v>
      </c>
      <c r="CU48" s="26" t="str">
        <f>VLOOKUP(CT48,'Axe 2 Règles de gestion'!$D$2:$F$216,3, FALSE)</f>
        <v>Si l'absence ne commence pas par une demi-journée et si l'absence précédente ne finit pas par une demi journée, la date de début de l'absence saisie est postérieure à la date de fin prévisionnelle de l'absence précédente.</v>
      </c>
      <c r="CV48" s="25" t="s">
        <v>226</v>
      </c>
      <c r="CW48" s="26" t="str">
        <f>VLOOKUP(CV48,'Axe 2 Règles de gestion'!$D$2:$F$216,3, FALSE)</f>
        <v>L'état du congé est renseigné.</v>
      </c>
      <c r="CX48" s="25" t="s">
        <v>228</v>
      </c>
      <c r="CY48" s="26" t="str">
        <f>VLOOKUP(CX48,'Axe 2 Règles de gestion'!$D$2:$F$216,3, FALSE)</f>
        <v>Si le CMO est requalifié en CLM/CLD/CGM/CITIS alors l'impact rémunération saisi doit être un impact spécifique à la requalification.</v>
      </c>
      <c r="CZ48" s="25" t="s">
        <v>230</v>
      </c>
      <c r="DA48" s="26" t="str">
        <f>VLOOKUP(CZ48,'Axe 2 Règles de gestion'!$D$2:$F$216,3, FALSE)</f>
        <v>Si le congé/absence n'est pas issu d'une requalification d'un CMO ou d'un CITIS, alors l'impact rémunération saisi ne doit pas être un impact spécifique à la requalification.</v>
      </c>
      <c r="DB48" s="25"/>
      <c r="DC48" s="26"/>
      <c r="DD48" s="25"/>
      <c r="DE48" s="26"/>
      <c r="DF48" s="25"/>
      <c r="DG48" s="26"/>
      <c r="DH48" s="25"/>
      <c r="DI48" s="26"/>
      <c r="DJ48" s="25"/>
      <c r="DK48" s="26"/>
      <c r="DL48" s="25"/>
      <c r="DM48" s="26"/>
      <c r="DN48" s="25"/>
      <c r="DO48" s="26"/>
      <c r="DP48" s="22" t="s">
        <v>364</v>
      </c>
      <c r="DQ48" s="22" t="s">
        <v>140</v>
      </c>
    </row>
    <row r="49" spans="1:121" ht="120" x14ac:dyDescent="0.25">
      <c r="A49" s="10" t="s">
        <v>122</v>
      </c>
      <c r="B49" s="10" t="s">
        <v>123</v>
      </c>
      <c r="C49" s="11">
        <v>43152</v>
      </c>
      <c r="D49" s="11" t="s">
        <v>124</v>
      </c>
      <c r="E49" s="12" t="s">
        <v>125</v>
      </c>
      <c r="F49" s="10" t="s">
        <v>126</v>
      </c>
      <c r="G49" s="12" t="s">
        <v>127</v>
      </c>
      <c r="H49" s="10" t="s">
        <v>128</v>
      </c>
      <c r="I49" s="12" t="s">
        <v>127</v>
      </c>
      <c r="J49" s="12" t="s">
        <v>129</v>
      </c>
      <c r="K49" s="12" t="s">
        <v>130</v>
      </c>
      <c r="L49" s="10" t="s">
        <v>145</v>
      </c>
      <c r="M49" s="12" t="s">
        <v>146</v>
      </c>
      <c r="N49" s="10" t="s">
        <v>147</v>
      </c>
      <c r="O49" s="12" t="s">
        <v>148</v>
      </c>
      <c r="P49" s="12" t="s">
        <v>149</v>
      </c>
      <c r="Q49" s="12" t="s">
        <v>392</v>
      </c>
      <c r="R49" s="10" t="s">
        <v>393</v>
      </c>
      <c r="S49" s="10" t="s">
        <v>332</v>
      </c>
      <c r="T49" s="10" t="s">
        <v>156</v>
      </c>
      <c r="U49" s="11">
        <v>40725</v>
      </c>
      <c r="V49" s="11">
        <v>43022</v>
      </c>
      <c r="W49" s="12" t="s">
        <v>436</v>
      </c>
      <c r="X49" s="13"/>
      <c r="Y49" s="14"/>
      <c r="Z49" s="13"/>
      <c r="AA49" s="14"/>
      <c r="AB49" s="13"/>
      <c r="AC49" s="14"/>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t="s">
        <v>395</v>
      </c>
      <c r="BE49" s="14" t="str">
        <f>VLOOKUP(BD49,'Axe 2 Règles de gestion'!$D$2:$F$216,3, FALSE)</f>
        <v>Le CGM peut être accordé pour chaque période pour une durée maximale de 6 mois.</v>
      </c>
      <c r="BF49" s="13" t="s">
        <v>396</v>
      </c>
      <c r="BG49" s="14" t="str">
        <f>VLOOKUP(BF49,'Axe 2 Règles de gestion'!$D$2:$F$216,3, FALSE)</f>
        <v>Le CGM est accordé pour une durée réelle ou prévisionnelle maximale de 18 mois.</v>
      </c>
      <c r="BH49" s="13" t="s">
        <v>398</v>
      </c>
      <c r="BI49" s="14" t="str">
        <f>VLOOKUP(BH49,'Axe 2 Règles de gestion'!$D$2:$F$216,3, FALSE)</f>
        <v>Les 6 premiers mois sont rémunérés à plein traitement.</v>
      </c>
      <c r="BJ49" s="13" t="s">
        <v>399</v>
      </c>
      <c r="BK49" s="14" t="str">
        <f>VLOOKUP(BJ49,'Axe 2 Règles de gestion'!$D$2:$F$216,3, FALSE)</f>
        <v>Les 12 mois suivants sont rémunérés à demi-traitement.</v>
      </c>
      <c r="BL49" s="13"/>
      <c r="BM49" s="14"/>
      <c r="BN49" s="13"/>
      <c r="BO49" s="14"/>
      <c r="BP49" s="13"/>
      <c r="BQ49" s="14"/>
      <c r="BR49" s="13"/>
      <c r="BS49" s="14"/>
      <c r="BT49" s="13"/>
      <c r="BU49" s="14"/>
      <c r="BV49" s="13" t="s">
        <v>202</v>
      </c>
      <c r="BW49" s="14" t="str">
        <f>VLOOKUP(BV49,'Axe 2 Règles de gestion'!$D$2:$F$216,3, FALSE)</f>
        <v>La date de début du congé/absence doit être antérieure ou égale à la date de fin réelle du congé/absence.</v>
      </c>
      <c r="BX49" s="13" t="s">
        <v>204</v>
      </c>
      <c r="BY49" s="14" t="str">
        <f>VLOOKUP(BX49,'Axe 2 Règles de gestion'!$D$2:$F$216,3, FALSE)</f>
        <v>La date de début du congé/absence doit être antérieure ou égale à la date de fin prévisionnelle du congé/absence.</v>
      </c>
      <c r="BZ49" s="13" t="s">
        <v>206</v>
      </c>
      <c r="CA49" s="14" t="str">
        <f>VLOOKUP(BZ49,'Axe 2 Règles de gestion'!$D$2:$F$216,3, FALSE)</f>
        <v>La date de fin réelle du congé/absence doit être antérieure ou égale à la date limite de fin réelle ou prévisionnelle du lien juridique.</v>
      </c>
      <c r="CB49" s="13" t="s">
        <v>208</v>
      </c>
      <c r="CC49" s="14" t="str">
        <f>VLOOKUP(CB49,'Axe 2 Règles de gestion'!$D$2:$F$216,3, FALSE)</f>
        <v>La date de fin prévisionnelle du congé/absence doit être antérieure ou égale à la date limite de fin réelle ou prévisionnelle du lien juridique.</v>
      </c>
      <c r="CD49" s="13" t="s">
        <v>210</v>
      </c>
      <c r="CE49" s="14" t="str">
        <f>VLOOKUP(CD49,'Axe 2 Règles de gestion'!$D$2:$F$216,3, FALSE)</f>
        <v>La date de fin réelle du congé/absence doit être antérieure à la date limite de départ à la retraite.</v>
      </c>
      <c r="CF49" s="13" t="s">
        <v>212</v>
      </c>
      <c r="CG49" s="14" t="str">
        <f>VLOOKUP(CF49,'Axe 2 Règles de gestion'!$D$2:$F$216,3, FALSE)</f>
        <v>La date de fin prévisionnelle du congé/absence doit être antérieure à la date limite de départ à la retraite.</v>
      </c>
      <c r="CH49" s="13" t="s">
        <v>214</v>
      </c>
      <c r="CI49" s="14" t="str">
        <f>VLOOKUP(CH49,'Axe 2 Règles de gestion'!$D$2:$F$216,3, FALSE)</f>
        <v>La date de fin réelle ou la date de fin prévisionnelle du congé/absence doit être saisie.</v>
      </c>
      <c r="CJ49" s="13" t="s">
        <v>401</v>
      </c>
      <c r="CK49" s="14" t="str">
        <f>VLOOKUP(CJ49,'Axe 2 Règles de gestion'!$D$2:$F$216,3, FALSE)</f>
        <v>L'agent doit être en activité.</v>
      </c>
      <c r="CL49" s="13" t="s">
        <v>218</v>
      </c>
      <c r="CM49" s="14" t="str">
        <f>VLOOKUP(CL49,'Axe 2 Règles de gestion'!$D$2:$F$216,3, FALSE)</f>
        <v>Pour chaque période d'absence découpée, la date de fin d'impact rémunération doit être égale à la date de fin prévisionnelle du congé/absence.</v>
      </c>
      <c r="CN49" s="13" t="s">
        <v>220</v>
      </c>
      <c r="CO49" s="14" t="str">
        <f>VLOOKUP(CN49,'Axe 2 Règles de gestion'!$D$2:$F$216,3, FALSE)</f>
        <v>Pour chaque période d'absence découpée, la date de fin d'impact rémunération doit être égale à la date de fin réelle du congé/absence.</v>
      </c>
      <c r="CP49" s="13" t="s">
        <v>226</v>
      </c>
      <c r="CQ49" s="14" t="str">
        <f>VLOOKUP(CP49,'Axe 2 Règles de gestion'!$D$2:$F$216,3, FALSE)</f>
        <v>L'état du congé est renseigné.</v>
      </c>
      <c r="CR49" s="13" t="s">
        <v>228</v>
      </c>
      <c r="CS49" s="14" t="str">
        <f>VLOOKUP(CR49,'Axe 2 Règles de gestion'!$D$2:$F$216,3, FALSE)</f>
        <v>Si le CMO est requalifié en CLM/CLD/CGM/CITIS alors l'impact rémunération saisi doit être un impact spécifique à la requalification.</v>
      </c>
      <c r="CT49" s="13" t="s">
        <v>230</v>
      </c>
      <c r="CU49" s="14" t="str">
        <f>VLOOKUP(CT49,'Axe 2 Règles de gestion'!$D$2:$F$216,3, FALSE)</f>
        <v>Si le congé/absence n'est pas issu d'une requalification d'un CMO ou d'un CITIS, alors l'impact rémunération saisi ne doit pas être un impact spécifique à la requalification.</v>
      </c>
      <c r="CV49" s="13"/>
      <c r="CW49" s="14"/>
      <c r="CX49" s="13"/>
      <c r="CY49" s="14"/>
      <c r="CZ49" s="13"/>
      <c r="DA49" s="14"/>
      <c r="DB49" s="13"/>
      <c r="DC49" s="14"/>
      <c r="DD49" s="13"/>
      <c r="DE49" s="14"/>
      <c r="DF49" s="13"/>
      <c r="DG49" s="14"/>
      <c r="DH49" s="13"/>
      <c r="DI49" s="14"/>
      <c r="DJ49" s="13"/>
      <c r="DK49" s="14"/>
      <c r="DL49" s="13"/>
      <c r="DM49" s="14"/>
      <c r="DN49" s="13"/>
      <c r="DO49" s="14"/>
      <c r="DP49" s="10" t="s">
        <v>140</v>
      </c>
      <c r="DQ49" s="10" t="s">
        <v>140</v>
      </c>
    </row>
    <row r="50" spans="1:121" ht="165" x14ac:dyDescent="0.25">
      <c r="A50" s="10" t="s">
        <v>152</v>
      </c>
      <c r="B50" s="10" t="s">
        <v>153</v>
      </c>
      <c r="C50" s="11">
        <v>44724</v>
      </c>
      <c r="D50" s="11" t="s">
        <v>124</v>
      </c>
      <c r="E50" s="12" t="s">
        <v>125</v>
      </c>
      <c r="F50" s="10" t="s">
        <v>126</v>
      </c>
      <c r="G50" s="12" t="s">
        <v>127</v>
      </c>
      <c r="H50" s="10" t="s">
        <v>128</v>
      </c>
      <c r="I50" s="12" t="s">
        <v>127</v>
      </c>
      <c r="J50" s="12" t="s">
        <v>129</v>
      </c>
      <c r="K50" s="12" t="s">
        <v>130</v>
      </c>
      <c r="L50" s="10" t="s">
        <v>145</v>
      </c>
      <c r="M50" s="12" t="s">
        <v>146</v>
      </c>
      <c r="N50" s="10" t="s">
        <v>147</v>
      </c>
      <c r="O50" s="12" t="s">
        <v>148</v>
      </c>
      <c r="P50" s="12" t="s">
        <v>149</v>
      </c>
      <c r="Q50" s="12" t="s">
        <v>392</v>
      </c>
      <c r="R50" s="10" t="s">
        <v>393</v>
      </c>
      <c r="S50" s="10" t="s">
        <v>332</v>
      </c>
      <c r="T50" s="10" t="s">
        <v>156</v>
      </c>
      <c r="U50" s="11">
        <v>43023</v>
      </c>
      <c r="V50" s="11">
        <v>44677</v>
      </c>
      <c r="W50" s="12" t="s">
        <v>437</v>
      </c>
      <c r="X50" s="13" t="s">
        <v>438</v>
      </c>
      <c r="Y50" s="14" t="str">
        <f>VLOOKUP(X50,'Axe 2 Règles de gestion'!$D$2:$F$216,3, FALSE)</f>
        <v>Pendant toute la durée de la procédure requérant soit l'avis du comité médical, soit l'avis de la commission de réforme, soit l'avis de ces 2 instances, l'agent est maintenu en congé de grave maladie.</v>
      </c>
      <c r="Z50" s="13" t="s">
        <v>439</v>
      </c>
      <c r="AA50" s="14" t="str">
        <f>VLOOKUP(Z50,'Axe 2 Règles de gestion'!$D$2:$F$216,3, FALSE)</f>
        <v>La reprise de l'agent est subordonnée à la vérification de l'aptitude par un médecin spécialiste agréé et l'avis favorable du comité médical.</v>
      </c>
      <c r="AB50" s="13" t="s">
        <v>440</v>
      </c>
      <c r="AC50" s="14" t="str">
        <f>VLOOKUP(AB50,'Axe 2 Règles de gestion'!$D$2:$F$216,3, FALSE)</f>
        <v>Lorsque le comité médical estime l'agent apte à exercer ses fonctions, ce dernier reprend son activité.</v>
      </c>
      <c r="AD50" s="13" t="s">
        <v>441</v>
      </c>
      <c r="AE50" s="14" t="str">
        <f>VLOOKUP(AD50,'Axe 2 Règles de gestion'!$D$2:$F$216,3, FALSE)</f>
        <v>Au terme du congé, l'agent est réemployé sur son emploi précédent dans la mesure permise par le service. Dans le cas contraire, il dispose d'une priorité pour être réemployé sur un emploi similaire assorti d'une rémunération équivalente.</v>
      </c>
      <c r="AF50" s="13" t="s">
        <v>442</v>
      </c>
      <c r="AG50" s="14" t="str">
        <f>VLOOKUP(AF50,'Axe 2 Règles de gestion'!$D$2:$F$216,3, FALSE)</f>
        <v>L'agent en congé sans rémunération est placé en congé sans traitement pour maladie si l'inaptitude d'exercer les fonctions est temporaire.</v>
      </c>
      <c r="AH50" s="13" t="s">
        <v>443</v>
      </c>
      <c r="AI50" s="14" t="str">
        <f>VLOOKUP(AH50,'Axe 2 Règles de gestion'!$D$2:$F$216,3, FALSE)</f>
        <v>Si l'incapacité de travail est permanente, l'agent est licencié.</v>
      </c>
      <c r="AJ50" s="13" t="s">
        <v>444</v>
      </c>
      <c r="AK50" s="14" t="str">
        <f>VLOOKUP(AJ50,'Axe 2 Règles de gestion'!$D$2:$F$216,3, FALSE)</f>
        <v>Dans le cas où l'agent est présumé définitivement inapte à l'expiration de la période de congé rémunéré, son cas est soumis à la commission de réforme. L'agent est soit reclassé dans un autre emploi, soit mis en disponibilité, soit admis à la retraite.</v>
      </c>
      <c r="AL50" s="13"/>
      <c r="AM50" s="14"/>
      <c r="AN50" s="13"/>
      <c r="AO50" s="14"/>
      <c r="AP50" s="13"/>
      <c r="AQ50" s="14"/>
      <c r="AR50" s="13"/>
      <c r="AS50" s="14"/>
      <c r="AT50" s="13"/>
      <c r="AU50" s="14"/>
      <c r="AV50" s="13"/>
      <c r="AW50" s="14"/>
      <c r="AX50" s="13"/>
      <c r="AY50" s="14"/>
      <c r="AZ50" s="13"/>
      <c r="BA50" s="14"/>
      <c r="BB50" s="13"/>
      <c r="BC50" s="14"/>
      <c r="BD50" s="13" t="s">
        <v>186</v>
      </c>
      <c r="BE50" s="14" t="str">
        <f>VLOOKUP(BD50,'Axe 2 Règles de gestion'!$D$2:$F$216,3, FALSE)</f>
        <v>Le CGM peut être accordé pour chaque période pour une durée maximale de 6 mois.</v>
      </c>
      <c r="BF50" s="13" t="s">
        <v>417</v>
      </c>
      <c r="BG50" s="14" t="str">
        <f>VLOOKUP(BF50,'Axe 2 Règles de gestion'!$D$2:$F$216,3, FALSE)</f>
        <v>La durée du CGM est de 3 ans maximum. Pour certaines pathologies, le CGM peut être accordé de manière fractionnée : les droits aux 3 ans de congé sont alors appréciés sur une période de référence de 4 ans.</v>
      </c>
      <c r="BH50" s="13" t="s">
        <v>418</v>
      </c>
      <c r="BI50" s="14" t="str">
        <f>VLOOKUP(BH50,'Axe 2 Règles de gestion'!$D$2:$F$216,3, FALSE)</f>
        <v>Si l'agent ne remplit pas la condition de trois années de service effectif alors le CGM est accordé pour une durée réelle ou prévisionnelle maximale de 18 mois.</v>
      </c>
      <c r="BJ50" s="13" t="s">
        <v>420</v>
      </c>
      <c r="BK50" s="14" t="str">
        <f>VLOOKUP(BJ50,'Axe 2 Règles de gestion'!$D$2:$F$216,3, FALSE)</f>
        <v>La 1ère année est rémunérée à plein traitement.</v>
      </c>
      <c r="BL50" s="13" t="s">
        <v>421</v>
      </c>
      <c r="BM50" s="14" t="str">
        <f>VLOOKUP(BL50,'Axe 2 Règles de gestion'!$D$2:$F$216,3, FALSE)</f>
        <v>Si l'agent ne remplit pas la condition de trois années de service effectif alors les 6 premiers mois sont rémunérés à plein traitement.</v>
      </c>
      <c r="BN50" s="13" t="s">
        <v>423</v>
      </c>
      <c r="BO50" s="14" t="str">
        <f>VLOOKUP(BN50,'Axe 2 Règles de gestion'!$D$2:$F$216,3, FALSE)</f>
        <v>Les 2ème et 3ème années sont rémunérées à demi-traitement.</v>
      </c>
      <c r="BP50" s="13" t="s">
        <v>424</v>
      </c>
      <c r="BQ50" s="14" t="str">
        <f>VLOOKUP(BP50,'Axe 2 Règles de gestion'!$D$2:$F$216,3, FALSE)</f>
        <v>Si l'agent ne remplit pas la condition de trois années de service effectif alors les 12 mois suivants sont rémunérés à demi-traitement.</v>
      </c>
      <c r="BR50" s="13"/>
      <c r="BS50" s="14"/>
      <c r="BT50" s="13"/>
      <c r="BU50" s="14"/>
      <c r="BV50" s="13" t="s">
        <v>202</v>
      </c>
      <c r="BW50" s="14" t="str">
        <f>VLOOKUP(BV50,'Axe 2 Règles de gestion'!$D$2:$F$216,3, FALSE)</f>
        <v>La date de début du congé/absence doit être antérieure ou égale à la date de fin réelle du congé/absence.</v>
      </c>
      <c r="BX50" s="13" t="s">
        <v>204</v>
      </c>
      <c r="BY50" s="14" t="str">
        <f>VLOOKUP(BX50,'Axe 2 Règles de gestion'!$D$2:$F$216,3, FALSE)</f>
        <v>La date de début du congé/absence doit être antérieure ou égale à la date de fin prévisionnelle du congé/absence.</v>
      </c>
      <c r="BZ50" s="13" t="s">
        <v>206</v>
      </c>
      <c r="CA50" s="14" t="str">
        <f>VLOOKUP(BZ50,'Axe 2 Règles de gestion'!$D$2:$F$216,3, FALSE)</f>
        <v>La date de fin réelle du congé/absence doit être antérieure ou égale à la date limite de fin réelle ou prévisionnelle du lien juridique.</v>
      </c>
      <c r="CB50" s="13" t="s">
        <v>208</v>
      </c>
      <c r="CC50" s="14" t="str">
        <f>VLOOKUP(CB50,'Axe 2 Règles de gestion'!$D$2:$F$216,3, FALSE)</f>
        <v>La date de fin prévisionnelle du congé/absence doit être antérieure ou égale à la date limite de fin réelle ou prévisionnelle du lien juridique.</v>
      </c>
      <c r="CD50" s="13" t="s">
        <v>210</v>
      </c>
      <c r="CE50" s="14" t="str">
        <f>VLOOKUP(CD50,'Axe 2 Règles de gestion'!$D$2:$F$216,3, FALSE)</f>
        <v>La date de fin réelle du congé/absence doit être antérieure à la date limite de départ à la retraite.</v>
      </c>
      <c r="CF50" s="13" t="s">
        <v>212</v>
      </c>
      <c r="CG50" s="14" t="str">
        <f>VLOOKUP(CF50,'Axe 2 Règles de gestion'!$D$2:$F$216,3, FALSE)</f>
        <v>La date de fin prévisionnelle du congé/absence doit être antérieure à la date limite de départ à la retraite.</v>
      </c>
      <c r="CH50" s="13" t="s">
        <v>214</v>
      </c>
      <c r="CI50" s="14" t="str">
        <f>VLOOKUP(CH50,'Axe 2 Règles de gestion'!$D$2:$F$216,3, FALSE)</f>
        <v>La date de fin réelle ou la date de fin prévisionnelle du congé/absence doit être saisie.</v>
      </c>
      <c r="CJ50" s="13" t="s">
        <v>218</v>
      </c>
      <c r="CK50" s="14" t="str">
        <f>VLOOKUP(CJ50,'Axe 2 Règles de gestion'!$D$2:$F$216,3, FALSE)</f>
        <v>Pour chaque période d'absence découpée, la date de fin d'impact rémunération doit être égale à la date de fin prévisionnelle du congé/absence.</v>
      </c>
      <c r="CL50" s="13" t="s">
        <v>220</v>
      </c>
      <c r="CM50" s="14" t="str">
        <f>VLOOKUP(CL50,'Axe 2 Règles de gestion'!$D$2:$F$216,3, FALSE)</f>
        <v>Pour chaque période d'absence découpée, la date de fin d'impact rémunération doit être égale à la date de fin réelle du congé/absence.</v>
      </c>
      <c r="CN50" s="13" t="s">
        <v>226</v>
      </c>
      <c r="CO50" s="14" t="str">
        <f>VLOOKUP(CN50,'Axe 2 Règles de gestion'!$D$2:$F$216,3, FALSE)</f>
        <v>L'état du congé est renseigné.</v>
      </c>
      <c r="CP50" s="13" t="s">
        <v>228</v>
      </c>
      <c r="CQ50" s="14" t="str">
        <f>VLOOKUP(CP50,'Axe 2 Règles de gestion'!$D$2:$F$216,3, FALSE)</f>
        <v>Si le CMO est requalifié en CLM/CLD/CGM/CITIS alors l'impact rémunération saisi doit être un impact spécifique à la requalification.</v>
      </c>
      <c r="CR50" s="13" t="s">
        <v>230</v>
      </c>
      <c r="CS50" s="14" t="str">
        <f>VLOOKUP(CR50,'Axe 2 Règles de gestion'!$D$2:$F$216,3, FALSE)</f>
        <v>Si le congé/absence n'est pas issu d'une requalification d'un CMO ou d'un CITIS, alors l'impact rémunération saisi ne doit pas être un impact spécifique à la requalification.</v>
      </c>
      <c r="CT50" s="13"/>
      <c r="CU50" s="14"/>
      <c r="CV50" s="13"/>
      <c r="CW50" s="14"/>
      <c r="CX50" s="13"/>
      <c r="CY50" s="14"/>
      <c r="CZ50" s="13"/>
      <c r="DA50" s="14"/>
      <c r="DB50" s="13"/>
      <c r="DC50" s="14"/>
      <c r="DD50" s="13"/>
      <c r="DE50" s="14"/>
      <c r="DF50" s="13"/>
      <c r="DG50" s="14"/>
      <c r="DH50" s="13"/>
      <c r="DI50" s="14"/>
      <c r="DJ50" s="13"/>
      <c r="DK50" s="14"/>
      <c r="DL50" s="13"/>
      <c r="DM50" s="14"/>
      <c r="DN50" s="13"/>
      <c r="DO50" s="14"/>
      <c r="DP50" s="10" t="s">
        <v>140</v>
      </c>
      <c r="DQ50" s="10" t="s">
        <v>140</v>
      </c>
    </row>
    <row r="51" spans="1:121" s="27" customFormat="1" ht="165" x14ac:dyDescent="0.25">
      <c r="A51" s="22" t="s">
        <v>360</v>
      </c>
      <c r="B51" s="22" t="s">
        <v>123</v>
      </c>
      <c r="C51" s="23">
        <v>45435</v>
      </c>
      <c r="D51" s="23" t="s">
        <v>124</v>
      </c>
      <c r="E51" s="24" t="s">
        <v>125</v>
      </c>
      <c r="F51" s="22" t="s">
        <v>126</v>
      </c>
      <c r="G51" s="24" t="s">
        <v>127</v>
      </c>
      <c r="H51" s="22" t="s">
        <v>128</v>
      </c>
      <c r="I51" s="24" t="s">
        <v>127</v>
      </c>
      <c r="J51" s="24" t="s">
        <v>129</v>
      </c>
      <c r="K51" s="24" t="s">
        <v>130</v>
      </c>
      <c r="L51" s="22" t="s">
        <v>145</v>
      </c>
      <c r="M51" s="24" t="s">
        <v>146</v>
      </c>
      <c r="N51" s="22" t="s">
        <v>147</v>
      </c>
      <c r="O51" s="24" t="s">
        <v>148</v>
      </c>
      <c r="P51" s="24" t="s">
        <v>149</v>
      </c>
      <c r="Q51" s="24" t="s">
        <v>392</v>
      </c>
      <c r="R51" s="22" t="s">
        <v>393</v>
      </c>
      <c r="S51" s="22" t="s">
        <v>332</v>
      </c>
      <c r="T51" s="22" t="s">
        <v>156</v>
      </c>
      <c r="U51" s="23">
        <v>44678</v>
      </c>
      <c r="V51" s="23"/>
      <c r="W51" s="24" t="s">
        <v>445</v>
      </c>
      <c r="X51" s="25" t="s">
        <v>427</v>
      </c>
      <c r="Y51" s="26" t="str">
        <f>VLOOKUP(X51,'Axe 2 Règles de gestion'!$D$2:$F$216,3, FALSE)</f>
        <v>L'agent bénéficie des dispositions applicables aux agents contractuels pour le congé de grave maladie.</v>
      </c>
      <c r="Z51" s="25" t="s">
        <v>306</v>
      </c>
      <c r="AA51" s="26" t="str">
        <f>VLOOKUP(Z51,'Axe 2 Règles de gestion'!$D$2:$F$216,3, FALSE)</f>
        <v>Pendant toute la durée de la procédure requérant l'avis d'un conseil médical, l'agent est maintenu en congé maladie.</v>
      </c>
      <c r="AB51" s="25" t="s">
        <v>308</v>
      </c>
      <c r="AC51" s="26" t="str">
        <f>VLOOKUP(AB51,'Axe 2 Règles de gestion'!$D$2:$F$216,3, FALSE)</f>
        <v>La reprise de l'agent est subordonnée à la production d'un certificat médical d'aptitude à la reprise.</v>
      </c>
      <c r="AD51" s="25" t="s">
        <v>310</v>
      </c>
      <c r="AE51" s="26" t="str">
        <f>VLOOKUP(AD51,'Axe 2 Règles de gestion'!$D$2:$F$216,3, FALSE)</f>
        <v>Après expiration des droits à congés pour raison de santé, l'agent ne peut reprendre son service sans avis favorable du conseil médical compétent.</v>
      </c>
      <c r="AF51" s="25" t="s">
        <v>312</v>
      </c>
      <c r="AG51" s="26" t="str">
        <f>VLOOKUP(AF51,'Axe 2 Règles de gestion'!$D$2:$F$216,3, FALSE)</f>
        <v>A l'issue d'une période de congé lorsque l'agent exerce des fonctions qui exigent des conditions de santé particulières, l'agent ne peut reprendre son service sans avis favorable du conseil médical compétent.</v>
      </c>
      <c r="AH51" s="25" t="s">
        <v>314</v>
      </c>
      <c r="AI51" s="26" t="str">
        <f>VLOOKUP(AH51,'Axe 2 Règles de gestion'!$D$2:$F$216,3, FALSE)</f>
        <v>Lorsque le congé a fait l'objet d'une saisine du conseil médical par le chef de service, l'agent ne peut reprendre son service sans avis favorable du conseil médical compétent.</v>
      </c>
      <c r="AJ51" s="25" t="s">
        <v>316</v>
      </c>
      <c r="AK51" s="26" t="str">
        <f>VLOOKUP(AJ51,'Axe 2 Règles de gestion'!$D$2:$F$216,3, FALSE)</f>
        <v>Lorsque le conseil médical estime l'agent apte à exercer ses fonctions, ce dernier reprend son activité.</v>
      </c>
      <c r="AL51" s="25" t="s">
        <v>294</v>
      </c>
      <c r="AM51" s="26" t="str">
        <f>VLOOKUP(AL51,'Axe 2 Règles de gestion'!$D$2:$F$216,3, FALSE)</f>
        <v>Au terme du congé, l'agent non lié par un contrat de projet est réemployé sur son emploi précédent dans la mesure permise par le service. Sinon, il dispose d'une priorité pour être réemployé sur un emploi similaire assorti d'une rémunération équivalente.</v>
      </c>
      <c r="AN51" s="25" t="s">
        <v>323</v>
      </c>
      <c r="AO51" s="26" t="str">
        <f>VLOOKUP(AN51,'Axe 2 Règles de gestion'!$D$2:$F$216,3, FALSE)</f>
        <v>L'agent lié par un contrat de projet et remplissant toujours les conditions requises est réemployé si la date de demande de réemploi est antérieure au terme du contrat et si le projet court toujours.</v>
      </c>
      <c r="AP51" s="25" t="s">
        <v>287</v>
      </c>
      <c r="AQ51" s="26" t="str">
        <f>VLOOKUP(AP51,'Axe 2 Règles de gestion'!$D$2:$F$216,3, FALSE)</f>
        <v>L'agent en congé sans rémunération est placé en congé sans traitement pour maladie si l'inaptitude d'exercer les fonctions est temporaire.</v>
      </c>
      <c r="AR51" s="25" t="s">
        <v>298</v>
      </c>
      <c r="AS51" s="26" t="str">
        <f>VLOOKUP(AR51,'Axe 2 Règles de gestion'!$D$2:$F$216,3, FALSE)</f>
        <v>Si l'incapacité de travail est permanente, l'agent non lié par un contrat de projet est licencié.</v>
      </c>
      <c r="AT51" s="25" t="s">
        <v>318</v>
      </c>
      <c r="AU51" s="26" t="str">
        <f>VLOOKUP(AT51,'Axe 2 Règles de gestion'!$D$2:$F$216,3, FALSE)</f>
        <v>Si l'agent non lié par un contrat de projet est présumé définitivement inapte, il est soit admis à la préparation au reclassement, soit reclassé dans un autre emploi, soit mis en disponibilité, soit admis à la retraite après avis d'un conseil médical.</v>
      </c>
      <c r="AV51" s="25" t="s">
        <v>302</v>
      </c>
      <c r="AW51" s="26" t="str">
        <f>VLOOKUP(AV51,'Axe 2 Règles de gestion'!$D$2:$F$216,3, FALSE)</f>
        <v>En cas d'impossibilité de réemploi de l'agent lié par un contrat de projet, celui-ci est licencié.</v>
      </c>
      <c r="AX51" s="25" t="s">
        <v>320</v>
      </c>
      <c r="AY51" s="26" t="str">
        <f>VLOOKUP(AX51,'Axe 2 Règles de gestion'!$D$2:$F$216,3, FALSE)</f>
        <v>A l'expiration de la dernière période de congé rémunéré, le conseil médical se prononce sur l'aptitude du fonctionnaire à reprendre ses fonctions.</v>
      </c>
      <c r="AZ51" s="25" t="s">
        <v>275</v>
      </c>
      <c r="BA51" s="26" t="str">
        <f>VLOOKUP(AZ51,'Axe 2 Règles de gestion'!$D$2:$F$216,3, FALSE)</f>
        <v>Si l'agent est reconnu inapte à exercer ses fonctions par le conseil médical, le congé continue à courir ou est renouvelé pour une nouvelle période sous réserve des droits restants.</v>
      </c>
      <c r="BB51" s="25" t="s">
        <v>247</v>
      </c>
      <c r="BC51" s="26" t="str">
        <f>VLOOKUP(BB51,'Axe 2 Règles de gestion'!$D$2:$F$216,3, FALSE)</f>
        <v>L'avis d'un conseil médical rendu en formation restreinte peut être contesté devant le conseil médical supérieur par l'administration ou l'agent dans le délai de deux mois à compter de sa notification.</v>
      </c>
      <c r="BD51" s="25" t="s">
        <v>186</v>
      </c>
      <c r="BE51" s="26" t="str">
        <f>VLOOKUP(BD51,'Axe 2 Règles de gestion'!$D$2:$F$216,3, FALSE)</f>
        <v>Le CGM peut être accordé pour chaque période pour une durée maximale de 6 mois.</v>
      </c>
      <c r="BF51" s="25" t="s">
        <v>188</v>
      </c>
      <c r="BG51" s="26" t="str">
        <f>VLOOKUP(BF51,'Axe 2 Règles de gestion'!$D$2:$F$216,3, FALSE)</f>
        <v>La durée du CGM est de 3 ans maximum. Pour certaines pathologies, le CGM peut être accordé de manière fractionnée : les droits aux 3 ans de congé sont alors appréciés sur une période de référence de 4 ans.</v>
      </c>
      <c r="BH51" s="25" t="s">
        <v>196</v>
      </c>
      <c r="BI51" s="26" t="str">
        <f>VLOOKUP(BH51,'Axe 2 Règles de gestion'!$D$2:$F$216,3, FALSE)</f>
        <v>La 1ère année est rémunérée à plein traitement.</v>
      </c>
      <c r="BJ51" s="25" t="s">
        <v>198</v>
      </c>
      <c r="BK51" s="26" t="str">
        <f>VLOOKUP(BJ51,'Axe 2 Règles de gestion'!$D$2:$F$216,3, FALSE)</f>
        <v>Les 2ème et 3ème années sont rémunérées à demi-traitement.</v>
      </c>
      <c r="BL51" s="25"/>
      <c r="BM51" s="26"/>
      <c r="BN51" s="25"/>
      <c r="BO51" s="26"/>
      <c r="BP51" s="25"/>
      <c r="BQ51" s="26"/>
      <c r="BR51" s="25"/>
      <c r="BS51" s="26"/>
      <c r="BT51" s="25"/>
      <c r="BU51" s="26"/>
      <c r="BV51" s="25" t="s">
        <v>202</v>
      </c>
      <c r="BW51" s="26" t="str">
        <f>VLOOKUP(BV51,'Axe 2 Règles de gestion'!$D$2:$F$216,3, FALSE)</f>
        <v>La date de début du congé/absence doit être antérieure ou égale à la date de fin réelle du congé/absence.</v>
      </c>
      <c r="BX51" s="25" t="s">
        <v>204</v>
      </c>
      <c r="BY51" s="26" t="str">
        <f>VLOOKUP(BX51,'Axe 2 Règles de gestion'!$D$2:$F$216,3, FALSE)</f>
        <v>La date de début du congé/absence doit être antérieure ou égale à la date de fin prévisionnelle du congé/absence.</v>
      </c>
      <c r="BZ51" s="25" t="s">
        <v>206</v>
      </c>
      <c r="CA51" s="26" t="str">
        <f>VLOOKUP(BZ51,'Axe 2 Règles de gestion'!$D$2:$F$216,3, FALSE)</f>
        <v>La date de fin réelle du congé/absence doit être antérieure ou égale à la date limite de fin réelle ou prévisionnelle du lien juridique.</v>
      </c>
      <c r="CB51" s="25" t="s">
        <v>208</v>
      </c>
      <c r="CC51" s="26" t="str">
        <f>VLOOKUP(CB51,'Axe 2 Règles de gestion'!$D$2:$F$216,3, FALSE)</f>
        <v>La date de fin prévisionnelle du congé/absence doit être antérieure ou égale à la date limite de fin réelle ou prévisionnelle du lien juridique.</v>
      </c>
      <c r="CD51" s="25" t="s">
        <v>210</v>
      </c>
      <c r="CE51" s="26" t="str">
        <f>VLOOKUP(CD51,'Axe 2 Règles de gestion'!$D$2:$F$216,3, FALSE)</f>
        <v>La date de fin réelle du congé/absence doit être antérieure à la date limite de départ à la retraite.</v>
      </c>
      <c r="CF51" s="25" t="s">
        <v>212</v>
      </c>
      <c r="CG51" s="26" t="str">
        <f>VLOOKUP(CF51,'Axe 2 Règles de gestion'!$D$2:$F$216,3, FALSE)</f>
        <v>La date de fin prévisionnelle du congé/absence doit être antérieure à la date limite de départ à la retraite.</v>
      </c>
      <c r="CH51" s="25" t="s">
        <v>214</v>
      </c>
      <c r="CI51" s="26" t="str">
        <f>VLOOKUP(CH51,'Axe 2 Règles de gestion'!$D$2:$F$216,3, FALSE)</f>
        <v>La date de fin réelle ou la date de fin prévisionnelle du congé/absence doit être saisie.</v>
      </c>
      <c r="CJ51" s="25" t="s">
        <v>218</v>
      </c>
      <c r="CK51" s="26" t="str">
        <f>VLOOKUP(CJ51,'Axe 2 Règles de gestion'!$D$2:$F$216,3, FALSE)</f>
        <v>Pour chaque période d'absence découpée, la date de fin d'impact rémunération doit être égale à la date de fin prévisionnelle du congé/absence.</v>
      </c>
      <c r="CL51" s="25" t="s">
        <v>220</v>
      </c>
      <c r="CM51" s="26" t="str">
        <f>VLOOKUP(CL51,'Axe 2 Règles de gestion'!$D$2:$F$216,3, FALSE)</f>
        <v>Pour chaque période d'absence découpée, la date de fin d'impact rémunération doit être égale à la date de fin réelle du congé/absence.</v>
      </c>
      <c r="CN51" s="25" t="s">
        <v>226</v>
      </c>
      <c r="CO51" s="26" t="str">
        <f>VLOOKUP(CN51,'Axe 2 Règles de gestion'!$D$2:$F$216,3, FALSE)</f>
        <v>L'état du congé est renseigné.</v>
      </c>
      <c r="CP51" s="25" t="s">
        <v>228</v>
      </c>
      <c r="CQ51" s="26" t="str">
        <f>VLOOKUP(CP51,'Axe 2 Règles de gestion'!$D$2:$F$216,3, FALSE)</f>
        <v>Si le CMO est requalifié en CLM/CLD/CGM/CITIS alors l'impact rémunération saisi doit être un impact spécifique à la requalification.</v>
      </c>
      <c r="CR51" s="25" t="s">
        <v>230</v>
      </c>
      <c r="CS51" s="26" t="str">
        <f>VLOOKUP(CR51,'Axe 2 Règles de gestion'!$D$2:$F$216,3, FALSE)</f>
        <v>Si le congé/absence n'est pas issu d'une requalification d'un CMO ou d'un CITIS, alors l'impact rémunération saisi ne doit pas être un impact spécifique à la requalification.</v>
      </c>
      <c r="CT51" s="25"/>
      <c r="CU51" s="26"/>
      <c r="CV51" s="25"/>
      <c r="CW51" s="26"/>
      <c r="CX51" s="25"/>
      <c r="CY51" s="26"/>
      <c r="CZ51" s="25"/>
      <c r="DA51" s="26"/>
      <c r="DB51" s="25"/>
      <c r="DC51" s="26"/>
      <c r="DD51" s="25"/>
      <c r="DE51" s="26"/>
      <c r="DF51" s="25"/>
      <c r="DG51" s="26"/>
      <c r="DH51" s="25"/>
      <c r="DI51" s="26"/>
      <c r="DJ51" s="25"/>
      <c r="DK51" s="26"/>
      <c r="DL51" s="25"/>
      <c r="DM51" s="26"/>
      <c r="DN51" s="25"/>
      <c r="DO51" s="26"/>
      <c r="DP51" s="22" t="s">
        <v>364</v>
      </c>
      <c r="DQ51" s="22" t="s">
        <v>140</v>
      </c>
    </row>
    <row r="52" spans="1:121" ht="60" x14ac:dyDescent="0.25">
      <c r="A52" s="10" t="s">
        <v>122</v>
      </c>
      <c r="B52" s="10" t="s">
        <v>123</v>
      </c>
      <c r="C52" s="11">
        <v>43152</v>
      </c>
      <c r="D52" s="11" t="s">
        <v>124</v>
      </c>
      <c r="E52" s="12" t="s">
        <v>125</v>
      </c>
      <c r="F52" s="10" t="s">
        <v>126</v>
      </c>
      <c r="G52" s="12" t="s">
        <v>127</v>
      </c>
      <c r="H52" s="10" t="s">
        <v>128</v>
      </c>
      <c r="I52" s="12" t="s">
        <v>127</v>
      </c>
      <c r="J52" s="12" t="s">
        <v>129</v>
      </c>
      <c r="K52" s="12" t="s">
        <v>130</v>
      </c>
      <c r="L52" s="10" t="s">
        <v>131</v>
      </c>
      <c r="M52" s="12" t="s">
        <v>132</v>
      </c>
      <c r="N52" s="10" t="s">
        <v>133</v>
      </c>
      <c r="O52" s="12" t="s">
        <v>134</v>
      </c>
      <c r="P52" s="12" t="s">
        <v>135</v>
      </c>
      <c r="Q52" s="12" t="s">
        <v>446</v>
      </c>
      <c r="R52" s="10" t="s">
        <v>447</v>
      </c>
      <c r="S52" s="10" t="s">
        <v>332</v>
      </c>
      <c r="T52" s="10" t="s">
        <v>139</v>
      </c>
      <c r="U52" s="11">
        <v>40725</v>
      </c>
      <c r="V52" s="11"/>
      <c r="W52" s="12" t="s">
        <v>140</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c r="BO52" s="14"/>
      <c r="BP52" s="13"/>
      <c r="BQ52" s="14"/>
      <c r="BR52" s="13"/>
      <c r="BS52" s="14"/>
      <c r="BT52" s="13"/>
      <c r="BU52" s="14"/>
      <c r="BV52" s="13"/>
      <c r="BW52" s="14"/>
      <c r="BX52" s="13"/>
      <c r="BY52" s="14"/>
      <c r="BZ52" s="13"/>
      <c r="CA52" s="14"/>
      <c r="CB52" s="13"/>
      <c r="CC52" s="14"/>
      <c r="CD52" s="13"/>
      <c r="CE52" s="14"/>
      <c r="CF52" s="13"/>
      <c r="CG52" s="14"/>
      <c r="CH52" s="13"/>
      <c r="CI52" s="14"/>
      <c r="CJ52" s="13"/>
      <c r="CK52" s="14"/>
      <c r="CL52" s="13"/>
      <c r="CM52" s="14"/>
      <c r="CN52" s="13"/>
      <c r="CO52" s="14"/>
      <c r="CP52" s="13"/>
      <c r="CQ52" s="14"/>
      <c r="CR52" s="13"/>
      <c r="CS52" s="14"/>
      <c r="CT52" s="13"/>
      <c r="CU52" s="14"/>
      <c r="CV52" s="13"/>
      <c r="CW52" s="14"/>
      <c r="CX52" s="13"/>
      <c r="CY52" s="14"/>
      <c r="CZ52" s="13"/>
      <c r="DA52" s="14"/>
      <c r="DB52" s="13"/>
      <c r="DC52" s="14"/>
      <c r="DD52" s="13"/>
      <c r="DE52" s="14"/>
      <c r="DF52" s="13"/>
      <c r="DG52" s="14"/>
      <c r="DH52" s="13"/>
      <c r="DI52" s="14"/>
      <c r="DJ52" s="13"/>
      <c r="DK52" s="14"/>
      <c r="DL52" s="13"/>
      <c r="DM52" s="14"/>
      <c r="DN52" s="13"/>
      <c r="DO52" s="14"/>
      <c r="DP52" s="10" t="s">
        <v>140</v>
      </c>
      <c r="DQ52" s="10" t="s">
        <v>140</v>
      </c>
    </row>
    <row r="53" spans="1:121" ht="75" x14ac:dyDescent="0.25">
      <c r="A53" s="10" t="s">
        <v>122</v>
      </c>
      <c r="B53" s="10" t="s">
        <v>123</v>
      </c>
      <c r="C53" s="11">
        <v>43152</v>
      </c>
      <c r="D53" s="11" t="s">
        <v>124</v>
      </c>
      <c r="E53" s="12" t="s">
        <v>125</v>
      </c>
      <c r="F53" s="10" t="s">
        <v>126</v>
      </c>
      <c r="G53" s="12" t="s">
        <v>127</v>
      </c>
      <c r="H53" s="10" t="s">
        <v>128</v>
      </c>
      <c r="I53" s="12" t="s">
        <v>127</v>
      </c>
      <c r="J53" s="12" t="s">
        <v>129</v>
      </c>
      <c r="K53" s="12" t="s">
        <v>130</v>
      </c>
      <c r="L53" s="10" t="s">
        <v>141</v>
      </c>
      <c r="M53" s="12" t="s">
        <v>142</v>
      </c>
      <c r="N53" s="10" t="s">
        <v>133</v>
      </c>
      <c r="O53" s="12" t="s">
        <v>143</v>
      </c>
      <c r="P53" s="12" t="s">
        <v>144</v>
      </c>
      <c r="Q53" s="12" t="s">
        <v>446</v>
      </c>
      <c r="R53" s="10" t="s">
        <v>447</v>
      </c>
      <c r="S53" s="10" t="s">
        <v>332</v>
      </c>
      <c r="T53" s="10" t="s">
        <v>139</v>
      </c>
      <c r="U53" s="11">
        <v>40725</v>
      </c>
      <c r="V53" s="11"/>
      <c r="W53" s="12" t="s">
        <v>140</v>
      </c>
      <c r="X53" s="13"/>
      <c r="Y53" s="14"/>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c r="BO53" s="14"/>
      <c r="BP53" s="13"/>
      <c r="BQ53" s="14"/>
      <c r="BR53" s="13"/>
      <c r="BS53" s="14"/>
      <c r="BT53" s="13"/>
      <c r="BU53" s="14"/>
      <c r="BV53" s="13"/>
      <c r="BW53" s="14"/>
      <c r="BX53" s="13"/>
      <c r="BY53" s="14"/>
      <c r="BZ53" s="13"/>
      <c r="CA53" s="14"/>
      <c r="CB53" s="13"/>
      <c r="CC53" s="14"/>
      <c r="CD53" s="13"/>
      <c r="CE53" s="14"/>
      <c r="CF53" s="13"/>
      <c r="CG53" s="14"/>
      <c r="CH53" s="13"/>
      <c r="CI53" s="14"/>
      <c r="CJ53" s="13"/>
      <c r="CK53" s="14"/>
      <c r="CL53" s="13"/>
      <c r="CM53" s="14"/>
      <c r="CN53" s="13"/>
      <c r="CO53" s="14"/>
      <c r="CP53" s="13"/>
      <c r="CQ53" s="14"/>
      <c r="CR53" s="13"/>
      <c r="CS53" s="14"/>
      <c r="CT53" s="13"/>
      <c r="CU53" s="14"/>
      <c r="CV53" s="13"/>
      <c r="CW53" s="14"/>
      <c r="CX53" s="13"/>
      <c r="CY53" s="14"/>
      <c r="CZ53" s="13"/>
      <c r="DA53" s="14"/>
      <c r="DB53" s="13"/>
      <c r="DC53" s="14"/>
      <c r="DD53" s="13"/>
      <c r="DE53" s="14"/>
      <c r="DF53" s="13"/>
      <c r="DG53" s="14"/>
      <c r="DH53" s="13"/>
      <c r="DI53" s="14"/>
      <c r="DJ53" s="13"/>
      <c r="DK53" s="14"/>
      <c r="DL53" s="13"/>
      <c r="DM53" s="14"/>
      <c r="DN53" s="13"/>
      <c r="DO53" s="14"/>
      <c r="DP53" s="10" t="s">
        <v>140</v>
      </c>
      <c r="DQ53" s="10" t="s">
        <v>140</v>
      </c>
    </row>
    <row r="54" spans="1:121" ht="60" x14ac:dyDescent="0.25">
      <c r="A54" s="10" t="s">
        <v>122</v>
      </c>
      <c r="B54" s="10" t="s">
        <v>123</v>
      </c>
      <c r="C54" s="11">
        <v>43152</v>
      </c>
      <c r="D54" s="11" t="s">
        <v>124</v>
      </c>
      <c r="E54" s="12" t="s">
        <v>125</v>
      </c>
      <c r="F54" s="10" t="s">
        <v>126</v>
      </c>
      <c r="G54" s="12" t="s">
        <v>127</v>
      </c>
      <c r="H54" s="10" t="s">
        <v>128</v>
      </c>
      <c r="I54" s="12" t="s">
        <v>127</v>
      </c>
      <c r="J54" s="12" t="s">
        <v>129</v>
      </c>
      <c r="K54" s="12" t="s">
        <v>130</v>
      </c>
      <c r="L54" s="10" t="s">
        <v>145</v>
      </c>
      <c r="M54" s="12" t="s">
        <v>146</v>
      </c>
      <c r="N54" s="10" t="s">
        <v>147</v>
      </c>
      <c r="O54" s="12" t="s">
        <v>148</v>
      </c>
      <c r="P54" s="12" t="s">
        <v>149</v>
      </c>
      <c r="Q54" s="12" t="s">
        <v>446</v>
      </c>
      <c r="R54" s="10" t="s">
        <v>447</v>
      </c>
      <c r="S54" s="10" t="s">
        <v>332</v>
      </c>
      <c r="T54" s="10" t="s">
        <v>139</v>
      </c>
      <c r="U54" s="11">
        <v>40725</v>
      </c>
      <c r="V54" s="11"/>
      <c r="W54" s="12" t="s">
        <v>140</v>
      </c>
      <c r="X54" s="13"/>
      <c r="Y54" s="14"/>
      <c r="Z54" s="13"/>
      <c r="AA54" s="14"/>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c r="BO54" s="14"/>
      <c r="BP54" s="13"/>
      <c r="BQ54" s="14"/>
      <c r="BR54" s="13"/>
      <c r="BS54" s="14"/>
      <c r="BT54" s="13"/>
      <c r="BU54" s="14"/>
      <c r="BV54" s="13"/>
      <c r="BW54" s="14"/>
      <c r="BX54" s="13"/>
      <c r="BY54" s="14"/>
      <c r="BZ54" s="13"/>
      <c r="CA54" s="14"/>
      <c r="CB54" s="13"/>
      <c r="CC54" s="14"/>
      <c r="CD54" s="13"/>
      <c r="CE54" s="14"/>
      <c r="CF54" s="13"/>
      <c r="CG54" s="14"/>
      <c r="CH54" s="13"/>
      <c r="CI54" s="14"/>
      <c r="CJ54" s="13"/>
      <c r="CK54" s="14"/>
      <c r="CL54" s="13"/>
      <c r="CM54" s="14"/>
      <c r="CN54" s="13"/>
      <c r="CO54" s="14"/>
      <c r="CP54" s="13"/>
      <c r="CQ54" s="14"/>
      <c r="CR54" s="13"/>
      <c r="CS54" s="14"/>
      <c r="CT54" s="13"/>
      <c r="CU54" s="14"/>
      <c r="CV54" s="13"/>
      <c r="CW54" s="14"/>
      <c r="CX54" s="13"/>
      <c r="CY54" s="14"/>
      <c r="CZ54" s="13"/>
      <c r="DA54" s="14"/>
      <c r="DB54" s="13"/>
      <c r="DC54" s="14"/>
      <c r="DD54" s="13"/>
      <c r="DE54" s="14"/>
      <c r="DF54" s="13"/>
      <c r="DG54" s="14"/>
      <c r="DH54" s="13"/>
      <c r="DI54" s="14"/>
      <c r="DJ54" s="13"/>
      <c r="DK54" s="14"/>
      <c r="DL54" s="13"/>
      <c r="DM54" s="14"/>
      <c r="DN54" s="13"/>
      <c r="DO54" s="14"/>
      <c r="DP54" s="10" t="s">
        <v>140</v>
      </c>
      <c r="DQ54" s="10" t="s">
        <v>140</v>
      </c>
    </row>
    <row r="55" spans="1:121" ht="195" x14ac:dyDescent="0.25">
      <c r="A55" s="10" t="s">
        <v>152</v>
      </c>
      <c r="B55" s="10" t="s">
        <v>153</v>
      </c>
      <c r="C55" s="11">
        <v>44724</v>
      </c>
      <c r="D55" s="11" t="s">
        <v>124</v>
      </c>
      <c r="E55" s="12" t="s">
        <v>125</v>
      </c>
      <c r="F55" s="10" t="s">
        <v>126</v>
      </c>
      <c r="G55" s="12" t="s">
        <v>127</v>
      </c>
      <c r="H55" s="10" t="s">
        <v>128</v>
      </c>
      <c r="I55" s="12" t="s">
        <v>127</v>
      </c>
      <c r="J55" s="12" t="s">
        <v>129</v>
      </c>
      <c r="K55" s="12" t="s">
        <v>130</v>
      </c>
      <c r="L55" s="10" t="s">
        <v>131</v>
      </c>
      <c r="M55" s="12" t="s">
        <v>132</v>
      </c>
      <c r="N55" s="10" t="s">
        <v>133</v>
      </c>
      <c r="O55" s="12" t="s">
        <v>134</v>
      </c>
      <c r="P55" s="12" t="s">
        <v>135</v>
      </c>
      <c r="Q55" s="12" t="s">
        <v>448</v>
      </c>
      <c r="R55" s="10" t="s">
        <v>449</v>
      </c>
      <c r="S55" s="10" t="s">
        <v>332</v>
      </c>
      <c r="T55" s="10" t="s">
        <v>156</v>
      </c>
      <c r="U55" s="11">
        <v>40725</v>
      </c>
      <c r="V55" s="11">
        <v>44633</v>
      </c>
      <c r="W55" s="12" t="s">
        <v>450</v>
      </c>
      <c r="X55" s="13" t="s">
        <v>451</v>
      </c>
      <c r="Y55" s="14" t="str">
        <f>VLOOKUP(X55,'Axe 2 Règles de gestion'!$D$2:$F$216,3, FALSE)</f>
        <v>Le bénéfice d'un congé de grave maladie demandé pour une affection qui n'est pas inscrite sur la liste indicative de maladies peut être accordé après l'avis du comité médical compétent.</v>
      </c>
      <c r="Z55" s="13" t="s">
        <v>452</v>
      </c>
      <c r="AA55" s="14" t="str">
        <f>VLOOKUP(Z55,'Axe 2 Règles de gestion'!$D$2:$F$216,3, FALSE)</f>
        <v>L'agent ou son représentant légal doit adresser à son chef de service une demande.</v>
      </c>
      <c r="AB55" s="13" t="s">
        <v>453</v>
      </c>
      <c r="AC55" s="14" t="str">
        <f>VLOOKUP(AB55,'Axe 2 Règles de gestion'!$D$2:$F$216,3, FALSE)</f>
        <v>La demande doit être appuyée d'un certificat du médecin traitant spécifiant que l'agent est susceptible de bénéficier d'un congé de grave maladie.</v>
      </c>
      <c r="AD55" s="13" t="s">
        <v>454</v>
      </c>
      <c r="AE55" s="14" t="str">
        <f>VLOOKUP(AD55,'Axe 2 Règles de gestion'!$D$2:$F$216,3, FALSE)</f>
        <v>Le congé peut être octroyé d'office au vu d'une attestation médicale ou d'un rapport des supérieurs hiérarchiques.</v>
      </c>
      <c r="AF55" s="13" t="s">
        <v>455</v>
      </c>
      <c r="AG55" s="14" t="str">
        <f>VLOOKUP(AF55,'Axe 2 Règles de gestion'!$D$2:$F$216,3, FALSE)</f>
        <v>Le dossier doit être appuyé d'un rapport du médecin de prévention.</v>
      </c>
      <c r="AH55" s="13" t="s">
        <v>456</v>
      </c>
      <c r="AI55" s="14" t="str">
        <f>VLOOKUP(AH55,'Axe 2 Règles de gestion'!$D$2:$F$216,3, FALSE)</f>
        <v>Si le chef de service est à l'origine de l'examen médical de l'agent, le rapport écrit du médecin doit figurer au dossier soumis au comité médical.</v>
      </c>
      <c r="AJ55" s="13" t="s">
        <v>457</v>
      </c>
      <c r="AK55" s="14" t="str">
        <f>VLOOKUP(AJ55,'Axe 2 Règles de gestion'!$D$2:$F$216,3, FALSE)</f>
        <v>Le secrétaire du comité médical fait procéder à la contre-visite du demandeur par un médecin agréé.</v>
      </c>
      <c r="AL55" s="13" t="s">
        <v>458</v>
      </c>
      <c r="AM55" s="14" t="str">
        <f>VLOOKUP(AL55,'Axe 2 Règles de gestion'!$D$2:$F$216,3, FALSE)</f>
        <v>En cas de contestation par l'administration ou l'agent de la décision du comité médical, ce dernier est soumis au comité médical supérieur.</v>
      </c>
      <c r="AN55" s="13" t="s">
        <v>459</v>
      </c>
      <c r="AO55" s="14" t="str">
        <f>VLOOKUP(AN55,'Axe 2 Règles de gestion'!$D$2:$F$216,3, FALSE)</f>
        <v>La durée du congé est fixée sur la proposition du comité médical.</v>
      </c>
      <c r="AP55" s="13" t="s">
        <v>460</v>
      </c>
      <c r="AQ55" s="14" t="str">
        <f>VLOOKUP(AP55,'Axe 2 Règles de gestion'!$D$2:$F$216,3, FALSE)</f>
        <v>L'agent est tenu de notifier ses changements de résidence successifs au chef de service chargé de la gestion du personnel de l'administration dont il dépend.</v>
      </c>
      <c r="AR55" s="13" t="s">
        <v>461</v>
      </c>
      <c r="AS55" s="14" t="str">
        <f>VLOOKUP(AR55,'Axe 2 Règles de gestion'!$D$2:$F$216,3, FALSE)</f>
        <v>Le chef de service s'assure par les contrôles appropriés que l'agent n'exerce pas pendant son congé d'activité interdite.</v>
      </c>
      <c r="AT55" s="13" t="s">
        <v>462</v>
      </c>
      <c r="AU55" s="14" t="str">
        <f>VLOOKUP(AT55,'Axe 2 Règles de gestion'!$D$2:$F$216,3, FALSE)</f>
        <v>Un contrôle pourra être effectué à tout moment par un médecin agréé de l'administration. Si les conclusions du médecin agréé donnent lieu à contestation, le comité médical peut être saisi.</v>
      </c>
      <c r="AV55" s="13" t="s">
        <v>463</v>
      </c>
      <c r="AW55" s="14" t="str">
        <f>VLOOKUP(AV55,'Axe 2 Règles de gestion'!$D$2:$F$216,3, FALSE)</f>
        <v>L'agent doit se soumettre, sous le contrôle du médecin agréé, et s'il y a lieu, du comité médical compétent, aux prescriptions et aux visites de contrôles que son état comporte.</v>
      </c>
      <c r="AX55" s="13" t="s">
        <v>464</v>
      </c>
      <c r="AY55" s="14" t="str">
        <f>VLOOKUP(AX55,'Axe 2 Règles de gestion'!$D$2:$F$216,3, FALSE)</f>
        <v>Le refus répété et sans motif valable de se soumettre aux visites de contrôle peut entraîner, après mise en demeure de l'agent, la perte du bénéfice du congé.</v>
      </c>
      <c r="AZ55" s="13"/>
      <c r="BA55" s="14"/>
      <c r="BB55" s="13"/>
      <c r="BC55" s="14"/>
      <c r="BD55" s="13"/>
      <c r="BE55" s="14"/>
      <c r="BF55" s="13"/>
      <c r="BG55" s="14"/>
      <c r="BH55" s="13"/>
      <c r="BI55" s="14"/>
      <c r="BJ55" s="13"/>
      <c r="BK55" s="14"/>
      <c r="BL55" s="13"/>
      <c r="BM55" s="14"/>
      <c r="BN55" s="13"/>
      <c r="BO55" s="14"/>
      <c r="BP55" s="13"/>
      <c r="BQ55" s="14"/>
      <c r="BR55" s="13"/>
      <c r="BS55" s="14"/>
      <c r="BT55" s="13"/>
      <c r="BU55" s="14"/>
      <c r="BV55" s="13" t="s">
        <v>465</v>
      </c>
      <c r="BW55" s="14" t="str">
        <f>VLOOKUP(BV55,'Axe 2 Règles de gestion'!$D$2:$F$216,3, FALSE)</f>
        <v>Le CGM peut être accordé pour chaque période pour une durée maximale de 6 mois.</v>
      </c>
      <c r="BX55" s="13" t="s">
        <v>466</v>
      </c>
      <c r="BY55" s="14" t="str">
        <f>VLOOKUP(BX55,'Axe 2 Règles de gestion'!$D$2:$F$216,3, FALSE)</f>
        <v>La durée du CGM est de 3 ans maximum. Pour certaines pathologies, le CGM peut être accordé de manière fractionnée : les droits aux 3 ans de congé sont alors appréciés sur une période de référence de 4 ans.</v>
      </c>
      <c r="BZ55" s="13" t="s">
        <v>467</v>
      </c>
      <c r="CA55" s="14" t="str">
        <f>VLOOKUP(BZ55,'Axe 2 Règles de gestion'!$D$2:$F$216,3, FALSE)</f>
        <v>L'agent qui a obtenu un congé de grave maladie ne peut bénéficier d'un autre congé de cette nature, s'il n'a pas auparavant repris l'exercice de ses fonctions pendant un an.</v>
      </c>
      <c r="CB55" s="13" t="s">
        <v>469</v>
      </c>
      <c r="CC55" s="14" t="str">
        <f>VLOOKUP(CB55,'Axe 2 Règles de gestion'!$D$2:$F$216,3, FALSE)</f>
        <v>L'ouvrier doit compter au moins 3 ans de services.</v>
      </c>
      <c r="CD55" s="13" t="s">
        <v>471</v>
      </c>
      <c r="CE55" s="14" t="str">
        <f>VLOOKUP(CD55,'Axe 2 Règles de gestion'!$D$2:$F$216,3, FALSE)</f>
        <v>Le CGM est rémunéré à plein traitement la première année.</v>
      </c>
      <c r="CF55" s="13" t="s">
        <v>473</v>
      </c>
      <c r="CG55" s="14" t="str">
        <f>VLOOKUP(CF55,'Axe 2 Règles de gestion'!$D$2:$F$216,3, FALSE)</f>
        <v>Le CGM est rémunéré à demi traitement les deux années suivantes.</v>
      </c>
      <c r="CH55" s="13" t="s">
        <v>401</v>
      </c>
      <c r="CI55" s="14" t="str">
        <f>VLOOKUP(CH55,'Axe 2 Règles de gestion'!$D$2:$F$216,3, FALSE)</f>
        <v>L'agent doit être en activité.</v>
      </c>
      <c r="CJ55" s="13" t="s">
        <v>200</v>
      </c>
      <c r="CK55" s="14" t="str">
        <f>VLOOKUP(CJ55,'Axe 2 Règles de gestion'!$D$2:$F$216,3, FALSE)</f>
        <v>La date de début du congé/absence doit être postérieure ou égale à la date de début du lien juridique.</v>
      </c>
      <c r="CL55" s="13" t="s">
        <v>202</v>
      </c>
      <c r="CM55" s="14" t="str">
        <f>VLOOKUP(CL55,'Axe 2 Règles de gestion'!$D$2:$F$216,3, FALSE)</f>
        <v>La date de début du congé/absence doit être antérieure ou égale à la date de fin réelle du congé/absence.</v>
      </c>
      <c r="CN55" s="13" t="s">
        <v>204</v>
      </c>
      <c r="CO55" s="14" t="str">
        <f>VLOOKUP(CN55,'Axe 2 Règles de gestion'!$D$2:$F$216,3, FALSE)</f>
        <v>La date de début du congé/absence doit être antérieure ou égale à la date de fin prévisionnelle du congé/absence.</v>
      </c>
      <c r="CP55" s="13" t="s">
        <v>206</v>
      </c>
      <c r="CQ55" s="14" t="str">
        <f>VLOOKUP(CP55,'Axe 2 Règles de gestion'!$D$2:$F$216,3, FALSE)</f>
        <v>La date de fin réelle du congé/absence doit être antérieure ou égale à la date limite de fin réelle ou prévisionnelle du lien juridique.</v>
      </c>
      <c r="CR55" s="13" t="s">
        <v>208</v>
      </c>
      <c r="CS55" s="14" t="str">
        <f>VLOOKUP(CR55,'Axe 2 Règles de gestion'!$D$2:$F$216,3, FALSE)</f>
        <v>La date de fin prévisionnelle du congé/absence doit être antérieure ou égale à la date limite de fin réelle ou prévisionnelle du lien juridique.</v>
      </c>
      <c r="CT55" s="13" t="s">
        <v>210</v>
      </c>
      <c r="CU55" s="14" t="str">
        <f>VLOOKUP(CT55,'Axe 2 Règles de gestion'!$D$2:$F$216,3, FALSE)</f>
        <v>La date de fin réelle du congé/absence doit être antérieure à la date limite de départ à la retraite.</v>
      </c>
      <c r="CV55" s="13" t="s">
        <v>212</v>
      </c>
      <c r="CW55" s="14" t="str">
        <f>VLOOKUP(CV55,'Axe 2 Règles de gestion'!$D$2:$F$216,3, FALSE)</f>
        <v>La date de fin prévisionnelle du congé/absence doit être antérieure à la date limite de départ à la retraite.</v>
      </c>
      <c r="CX55" s="13" t="s">
        <v>214</v>
      </c>
      <c r="CY55" s="14" t="str">
        <f>VLOOKUP(CX55,'Axe 2 Règles de gestion'!$D$2:$F$216,3, FALSE)</f>
        <v>La date de fin réelle ou la date de fin prévisionnelle du congé/absence doit être saisie.</v>
      </c>
      <c r="CZ55" s="13" t="s">
        <v>216</v>
      </c>
      <c r="DA55" s="14" t="str">
        <f>VLOOKUP(CZ55,'Axe 2 Règles de gestion'!$D$2:$F$216,3, FALSE)</f>
        <v>Pour chaque période d'absence découpée, la date de début d'impact rémunération doit être égale à la date de début du congé/absence.</v>
      </c>
      <c r="DB55" s="13" t="s">
        <v>218</v>
      </c>
      <c r="DC55" s="14" t="str">
        <f>VLOOKUP(DB55,'Axe 2 Règles de gestion'!$D$2:$F$216,3, FALSE)</f>
        <v>Pour chaque période d'absence découpée, la date de fin d'impact rémunération doit être égale à la date de fin prévisionnelle du congé/absence.</v>
      </c>
      <c r="DD55" s="13" t="s">
        <v>220</v>
      </c>
      <c r="DE55" s="14" t="str">
        <f>VLOOKUP(DD55,'Axe 2 Règles de gestion'!$D$2:$F$216,3, FALSE)</f>
        <v>Pour chaque période d'absence découpée, la date de fin d'impact rémunération doit être égale à la date de fin réelle du congé/absence.</v>
      </c>
      <c r="DF55" s="13" t="s">
        <v>222</v>
      </c>
      <c r="DG55" s="14" t="str">
        <f>VLOOKUP(DF55,'Axe 2 Règles de gestion'!$D$2:$F$216,3, FALSE)</f>
        <v>Si l'absence ne commence pas par une demi-journée et si l'absence précédente ne finit pas par une demi journée, la date de début de l'absence saisie est postérieure à la date de fin réelle de l'absence précédente.</v>
      </c>
      <c r="DH55" s="13" t="s">
        <v>224</v>
      </c>
      <c r="DI55" s="14" t="str">
        <f>VLOOKUP(DH55,'Axe 2 Règles de gestion'!$D$2:$F$216,3, FALSE)</f>
        <v>Si l'absence ne commence pas par une demi-journée et si l'absence précédente ne finit pas par une demi journée, la date de début de l'absence saisie est postérieure à la date de fin prévisionnelle de l'absence précédente.</v>
      </c>
      <c r="DJ55" s="13" t="s">
        <v>226</v>
      </c>
      <c r="DK55" s="14" t="str">
        <f>VLOOKUP(DJ55,'Axe 2 Règles de gestion'!$D$2:$F$216,3, FALSE)</f>
        <v>L'état du congé est renseigné.</v>
      </c>
      <c r="DL55" s="13" t="s">
        <v>228</v>
      </c>
      <c r="DM55" s="14" t="str">
        <f>VLOOKUP(DL55,'Axe 2 Règles de gestion'!$D$2:$F$216,3, FALSE)</f>
        <v>Si le CMO est requalifié en CLM/CLD/CGM/CITIS alors l'impact rémunération saisi doit être un impact spécifique à la requalification.</v>
      </c>
      <c r="DN55" s="13" t="s">
        <v>230</v>
      </c>
      <c r="DO55" s="14" t="str">
        <f>VLOOKUP(DN55,'Axe 2 Règles de gestion'!$D$2:$F$216,3, FALSE)</f>
        <v>Si le congé/absence n'est pas issu d'une requalification d'un CMO ou d'un CITIS, alors l'impact rémunération saisi ne doit pas être un impact spécifique à la requalification.</v>
      </c>
      <c r="DP55" s="10" t="s">
        <v>140</v>
      </c>
      <c r="DQ55" s="10" t="s">
        <v>140</v>
      </c>
    </row>
    <row r="56" spans="1:121" ht="180" x14ac:dyDescent="0.25">
      <c r="A56" s="10" t="s">
        <v>152</v>
      </c>
      <c r="B56" s="10" t="s">
        <v>123</v>
      </c>
      <c r="C56" s="11">
        <v>44724</v>
      </c>
      <c r="D56" s="11" t="s">
        <v>124</v>
      </c>
      <c r="E56" s="12" t="s">
        <v>125</v>
      </c>
      <c r="F56" s="10" t="s">
        <v>126</v>
      </c>
      <c r="G56" s="12" t="s">
        <v>127</v>
      </c>
      <c r="H56" s="10" t="s">
        <v>128</v>
      </c>
      <c r="I56" s="12" t="s">
        <v>127</v>
      </c>
      <c r="J56" s="12" t="s">
        <v>129</v>
      </c>
      <c r="K56" s="12" t="s">
        <v>130</v>
      </c>
      <c r="L56" s="10" t="s">
        <v>131</v>
      </c>
      <c r="M56" s="12" t="s">
        <v>132</v>
      </c>
      <c r="N56" s="10" t="s">
        <v>133</v>
      </c>
      <c r="O56" s="12" t="s">
        <v>134</v>
      </c>
      <c r="P56" s="12" t="s">
        <v>135</v>
      </c>
      <c r="Q56" s="12" t="s">
        <v>448</v>
      </c>
      <c r="R56" s="10" t="s">
        <v>449</v>
      </c>
      <c r="S56" s="10" t="s">
        <v>332</v>
      </c>
      <c r="T56" s="10" t="s">
        <v>156</v>
      </c>
      <c r="U56" s="11">
        <v>44634</v>
      </c>
      <c r="V56" s="11"/>
      <c r="W56" s="12" t="s">
        <v>475</v>
      </c>
      <c r="X56" s="13" t="s">
        <v>476</v>
      </c>
      <c r="Y56" s="14" t="str">
        <f>VLOOKUP(X56,'Axe 2 Règles de gestion'!$D$2:$F$216,3, FALSE)</f>
        <v>Le bénéfice d'un congé de grave maladie demandé pour une affection qui n'est pas inscrite sur la liste indicative de maladies peut être accordé après l'avis du conseil médical compétent.</v>
      </c>
      <c r="Z56" s="13" t="s">
        <v>477</v>
      </c>
      <c r="AA56" s="14" t="str">
        <f>VLOOKUP(Z56,'Axe 2 Règles de gestion'!$D$2:$F$216,3, FALSE)</f>
        <v>L'agent doit adresser à son chef de service une demande appuyée d'un certificat d'un médecin.</v>
      </c>
      <c r="AB56" s="13" t="s">
        <v>478</v>
      </c>
      <c r="AC56" s="14" t="str">
        <f>VLOOKUP(AB56,'Axe 2 Règles de gestion'!$D$2:$F$216,3, FALSE)</f>
        <v>L'avis du conseil médical doit être rendu.</v>
      </c>
      <c r="AD56" s="13" t="s">
        <v>479</v>
      </c>
      <c r="AE56" s="14" t="str">
        <f>VLOOKUP(AD56,'Axe 2 Règles de gestion'!$D$2:$F$216,3, FALSE)</f>
        <v>Le médecin adresse au président du conseil médical un résumé de ses observations et toute pièce justifiant la situation de l'agent.</v>
      </c>
      <c r="AF56" s="13" t="s">
        <v>480</v>
      </c>
      <c r="AG56" s="14" t="str">
        <f>VLOOKUP(AF56,'Axe 2 Règles de gestion'!$D$2:$F$216,3, FALSE)</f>
        <v>Le congé peut être octroyé d'office au vu d'une attestation médicale ou d'un rapport des supérieurs hiérarchiques. Le chef de service saisit alors le conseil médical.</v>
      </c>
      <c r="AH56" s="13" t="s">
        <v>481</v>
      </c>
      <c r="AI56" s="14" t="str">
        <f>VLOOKUP(AH56,'Axe 2 Règles de gestion'!$D$2:$F$216,3, FALSE)</f>
        <v>Si le chef de service saisit le conseil médical, il informe de cette saisine le médecin du travail qui transmet un rapport au conseil médical.</v>
      </c>
      <c r="AJ56" s="13" t="s">
        <v>482</v>
      </c>
      <c r="AK56" s="14" t="str">
        <f>VLOOKUP(AJ56,'Axe 2 Règles de gestion'!$D$2:$F$216,3, FALSE)</f>
        <v>Un contrôle pourra être effectué à tout moment par un médecin agréé de l'administration.</v>
      </c>
      <c r="AL56" s="13" t="s">
        <v>483</v>
      </c>
      <c r="AM56" s="14" t="str">
        <f>VLOOKUP(AL56,'Axe 2 Règles de gestion'!$D$2:$F$216,3, FALSE)</f>
        <v>L'avis d'un conseil médical rendu en formation restreinte peut être contesté devant le conseil médical supérieur par l'administration ou l'agent dans le délai de deux mois à compter de sa notification.</v>
      </c>
      <c r="AN56" s="13" t="s">
        <v>484</v>
      </c>
      <c r="AO56" s="14" t="str">
        <f>VLOOKUP(AN56,'Axe 2 Règles de gestion'!$D$2:$F$216,3, FALSE)</f>
        <v>L'agent informe l'administration de tout changement de domicile et, sauf en cas d'hospitalisation, de toute absence du domicile supérieure à deux semaines. Il informe l'administration de ses dates et lieux de séjour.</v>
      </c>
      <c r="AP56" s="13" t="s">
        <v>485</v>
      </c>
      <c r="AQ56" s="14" t="str">
        <f>VLOOKUP(AP56,'Axe 2 Règles de gestion'!$D$2:$F$216,3, FALSE)</f>
        <v>L'agent doit se soumettre aux visites de contrôle prescrites par le médecin agréé ou le conseil médical.</v>
      </c>
      <c r="AR56" s="13" t="s">
        <v>464</v>
      </c>
      <c r="AS56" s="14" t="str">
        <f>VLOOKUP(AR56,'Axe 2 Règles de gestion'!$D$2:$F$216,3, FALSE)</f>
        <v>Le refus répété et sans motif valable de se soumettre aux visites de contrôle peut entraîner, après mise en demeure de l'agent, la perte du bénéfice du congé.</v>
      </c>
      <c r="AT56" s="13"/>
      <c r="AU56" s="14"/>
      <c r="AV56" s="13"/>
      <c r="AW56" s="14"/>
      <c r="AX56" s="13"/>
      <c r="AY56" s="14"/>
      <c r="AZ56" s="13"/>
      <c r="BA56" s="14"/>
      <c r="BB56" s="13"/>
      <c r="BC56" s="14"/>
      <c r="BD56" s="13"/>
      <c r="BE56" s="14"/>
      <c r="BF56" s="13"/>
      <c r="BG56" s="14"/>
      <c r="BH56" s="13"/>
      <c r="BI56" s="14"/>
      <c r="BJ56" s="13"/>
      <c r="BK56" s="14"/>
      <c r="BL56" s="13"/>
      <c r="BM56" s="14"/>
      <c r="BN56" s="13"/>
      <c r="BO56" s="14"/>
      <c r="BP56" s="13"/>
      <c r="BQ56" s="14"/>
      <c r="BR56" s="13"/>
      <c r="BS56" s="14"/>
      <c r="BT56" s="13"/>
      <c r="BU56" s="14"/>
      <c r="BV56" s="13" t="s">
        <v>465</v>
      </c>
      <c r="BW56" s="14" t="str">
        <f>VLOOKUP(BV56,'Axe 2 Règles de gestion'!$D$2:$F$216,3, FALSE)</f>
        <v>Le CGM peut être accordé pour chaque période pour une durée maximale de 6 mois.</v>
      </c>
      <c r="BX56" s="13" t="s">
        <v>466</v>
      </c>
      <c r="BY56" s="14" t="str">
        <f>VLOOKUP(BX56,'Axe 2 Règles de gestion'!$D$2:$F$216,3, FALSE)</f>
        <v>La durée du CGM est de 3 ans maximum. Pour certaines pathologies, le CGM peut être accordé de manière fractionnée : les droits aux 3 ans de congé sont alors appréciés sur une période de référence de 4 ans.</v>
      </c>
      <c r="BZ56" s="13" t="s">
        <v>467</v>
      </c>
      <c r="CA56" s="14" t="str">
        <f>VLOOKUP(BZ56,'Axe 2 Règles de gestion'!$D$2:$F$216,3, FALSE)</f>
        <v>L'agent qui a obtenu un congé de grave maladie ne peut bénéficier d'un autre congé de cette nature, s'il n'a pas auparavant repris l'exercice de ses fonctions pendant un an.</v>
      </c>
      <c r="CB56" s="13" t="s">
        <v>469</v>
      </c>
      <c r="CC56" s="14" t="str">
        <f>VLOOKUP(CB56,'Axe 2 Règles de gestion'!$D$2:$F$216,3, FALSE)</f>
        <v>L'ouvrier doit compter au moins 3 ans de services.</v>
      </c>
      <c r="CD56" s="13" t="s">
        <v>471</v>
      </c>
      <c r="CE56" s="14" t="str">
        <f>VLOOKUP(CD56,'Axe 2 Règles de gestion'!$D$2:$F$216,3, FALSE)</f>
        <v>Le CGM est rémunéré à plein traitement la première année.</v>
      </c>
      <c r="CF56" s="13" t="s">
        <v>473</v>
      </c>
      <c r="CG56" s="14" t="str">
        <f>VLOOKUP(CF56,'Axe 2 Règles de gestion'!$D$2:$F$216,3, FALSE)</f>
        <v>Le CGM est rémunéré à demi traitement les deux années suivantes.</v>
      </c>
      <c r="CH56" s="13" t="s">
        <v>401</v>
      </c>
      <c r="CI56" s="14" t="str">
        <f>VLOOKUP(CH56,'Axe 2 Règles de gestion'!$D$2:$F$216,3, FALSE)</f>
        <v>L'agent doit être en activité.</v>
      </c>
      <c r="CJ56" s="13" t="s">
        <v>200</v>
      </c>
      <c r="CK56" s="14" t="str">
        <f>VLOOKUP(CJ56,'Axe 2 Règles de gestion'!$D$2:$F$216,3, FALSE)</f>
        <v>La date de début du congé/absence doit être postérieure ou égale à la date de début du lien juridique.</v>
      </c>
      <c r="CL56" s="13" t="s">
        <v>202</v>
      </c>
      <c r="CM56" s="14" t="str">
        <f>VLOOKUP(CL56,'Axe 2 Règles de gestion'!$D$2:$F$216,3, FALSE)</f>
        <v>La date de début du congé/absence doit être antérieure ou égale à la date de fin réelle du congé/absence.</v>
      </c>
      <c r="CN56" s="13" t="s">
        <v>204</v>
      </c>
      <c r="CO56" s="14" t="str">
        <f>VLOOKUP(CN56,'Axe 2 Règles de gestion'!$D$2:$F$216,3, FALSE)</f>
        <v>La date de début du congé/absence doit être antérieure ou égale à la date de fin prévisionnelle du congé/absence.</v>
      </c>
      <c r="CP56" s="13" t="s">
        <v>206</v>
      </c>
      <c r="CQ56" s="14" t="str">
        <f>VLOOKUP(CP56,'Axe 2 Règles de gestion'!$D$2:$F$216,3, FALSE)</f>
        <v>La date de fin réelle du congé/absence doit être antérieure ou égale à la date limite de fin réelle ou prévisionnelle du lien juridique.</v>
      </c>
      <c r="CR56" s="13" t="s">
        <v>208</v>
      </c>
      <c r="CS56" s="14" t="str">
        <f>VLOOKUP(CR56,'Axe 2 Règles de gestion'!$D$2:$F$216,3, FALSE)</f>
        <v>La date de fin prévisionnelle du congé/absence doit être antérieure ou égale à la date limite de fin réelle ou prévisionnelle du lien juridique.</v>
      </c>
      <c r="CT56" s="13" t="s">
        <v>210</v>
      </c>
      <c r="CU56" s="14" t="str">
        <f>VLOOKUP(CT56,'Axe 2 Règles de gestion'!$D$2:$F$216,3, FALSE)</f>
        <v>La date de fin réelle du congé/absence doit être antérieure à la date limite de départ à la retraite.</v>
      </c>
      <c r="CV56" s="13" t="s">
        <v>212</v>
      </c>
      <c r="CW56" s="14" t="str">
        <f>VLOOKUP(CV56,'Axe 2 Règles de gestion'!$D$2:$F$216,3, FALSE)</f>
        <v>La date de fin prévisionnelle du congé/absence doit être antérieure à la date limite de départ à la retraite.</v>
      </c>
      <c r="CX56" s="13" t="s">
        <v>214</v>
      </c>
      <c r="CY56" s="14" t="str">
        <f>VLOOKUP(CX56,'Axe 2 Règles de gestion'!$D$2:$F$216,3, FALSE)</f>
        <v>La date de fin réelle ou la date de fin prévisionnelle du congé/absence doit être saisie.</v>
      </c>
      <c r="CZ56" s="13" t="s">
        <v>216</v>
      </c>
      <c r="DA56" s="14" t="str">
        <f>VLOOKUP(CZ56,'Axe 2 Règles de gestion'!$D$2:$F$216,3, FALSE)</f>
        <v>Pour chaque période d'absence découpée, la date de début d'impact rémunération doit être égale à la date de début du congé/absence.</v>
      </c>
      <c r="DB56" s="13" t="s">
        <v>218</v>
      </c>
      <c r="DC56" s="14" t="str">
        <f>VLOOKUP(DB56,'Axe 2 Règles de gestion'!$D$2:$F$216,3, FALSE)</f>
        <v>Pour chaque période d'absence découpée, la date de fin d'impact rémunération doit être égale à la date de fin prévisionnelle du congé/absence.</v>
      </c>
      <c r="DD56" s="13" t="s">
        <v>220</v>
      </c>
      <c r="DE56" s="14" t="str">
        <f>VLOOKUP(DD56,'Axe 2 Règles de gestion'!$D$2:$F$216,3, FALSE)</f>
        <v>Pour chaque période d'absence découpée, la date de fin d'impact rémunération doit être égale à la date de fin réelle du congé/absence.</v>
      </c>
      <c r="DF56" s="13" t="s">
        <v>222</v>
      </c>
      <c r="DG56" s="14" t="str">
        <f>VLOOKUP(DF56,'Axe 2 Règles de gestion'!$D$2:$F$216,3, FALSE)</f>
        <v>Si l'absence ne commence pas par une demi-journée et si l'absence précédente ne finit pas par une demi journée, la date de début de l'absence saisie est postérieure à la date de fin réelle de l'absence précédente.</v>
      </c>
      <c r="DH56" s="13" t="s">
        <v>224</v>
      </c>
      <c r="DI56" s="14" t="str">
        <f>VLOOKUP(DH56,'Axe 2 Règles de gestion'!$D$2:$F$216,3, FALSE)</f>
        <v>Si l'absence ne commence pas par une demi-journée et si l'absence précédente ne finit pas par une demi journée, la date de début de l'absence saisie est postérieure à la date de fin prévisionnelle de l'absence précédente.</v>
      </c>
      <c r="DJ56" s="13" t="s">
        <v>226</v>
      </c>
      <c r="DK56" s="14" t="str">
        <f>VLOOKUP(DJ56,'Axe 2 Règles de gestion'!$D$2:$F$216,3, FALSE)</f>
        <v>L'état du congé est renseigné.</v>
      </c>
      <c r="DL56" s="13" t="s">
        <v>228</v>
      </c>
      <c r="DM56" s="14" t="str">
        <f>VLOOKUP(DL56,'Axe 2 Règles de gestion'!$D$2:$F$216,3, FALSE)</f>
        <v>Si le CMO est requalifié en CLM/CLD/CGM/CITIS alors l'impact rémunération saisi doit être un impact spécifique à la requalification.</v>
      </c>
      <c r="DN56" s="13" t="s">
        <v>230</v>
      </c>
      <c r="DO56" s="14" t="str">
        <f>VLOOKUP(DN56,'Axe 2 Règles de gestion'!$D$2:$F$216,3, FALSE)</f>
        <v>Si le congé/absence n'est pas issu d'une requalification d'un CMO ou d'un CITIS, alors l'impact rémunération saisi ne doit pas être un impact spécifique à la requalification.</v>
      </c>
      <c r="DP56" s="10" t="s">
        <v>140</v>
      </c>
      <c r="DQ56" s="10" t="s">
        <v>140</v>
      </c>
    </row>
    <row r="57" spans="1:121" ht="180" x14ac:dyDescent="0.25">
      <c r="A57" s="10" t="s">
        <v>152</v>
      </c>
      <c r="B57" s="10" t="s">
        <v>153</v>
      </c>
      <c r="C57" s="11">
        <v>44724</v>
      </c>
      <c r="D57" s="11" t="s">
        <v>124</v>
      </c>
      <c r="E57" s="12" t="s">
        <v>125</v>
      </c>
      <c r="F57" s="10" t="s">
        <v>126</v>
      </c>
      <c r="G57" s="12" t="s">
        <v>127</v>
      </c>
      <c r="H57" s="10" t="s">
        <v>128</v>
      </c>
      <c r="I57" s="12" t="s">
        <v>127</v>
      </c>
      <c r="J57" s="12" t="s">
        <v>129</v>
      </c>
      <c r="K57" s="12" t="s">
        <v>130</v>
      </c>
      <c r="L57" s="10" t="s">
        <v>141</v>
      </c>
      <c r="M57" s="12" t="s">
        <v>142</v>
      </c>
      <c r="N57" s="10" t="s">
        <v>133</v>
      </c>
      <c r="O57" s="12" t="s">
        <v>143</v>
      </c>
      <c r="P57" s="12" t="s">
        <v>144</v>
      </c>
      <c r="Q57" s="12" t="s">
        <v>448</v>
      </c>
      <c r="R57" s="10" t="s">
        <v>449</v>
      </c>
      <c r="S57" s="10" t="s">
        <v>332</v>
      </c>
      <c r="T57" s="10" t="s">
        <v>156</v>
      </c>
      <c r="U57" s="11">
        <v>40725</v>
      </c>
      <c r="V57" s="11">
        <v>44633</v>
      </c>
      <c r="W57" s="12" t="s">
        <v>486</v>
      </c>
      <c r="X57" s="13" t="s">
        <v>487</v>
      </c>
      <c r="Y57" s="14" t="str">
        <f>VLOOKUP(X57,'Axe 2 Règles de gestion'!$D$2:$F$216,3, FALSE)</f>
        <v>Avant l'expiration de chaque période de congé et à l'occasion de chaque demande de renouvellement, l'agent est tenu de produire à son administration certaines justifications.</v>
      </c>
      <c r="Z57" s="13" t="s">
        <v>488</v>
      </c>
      <c r="AA57" s="14" t="str">
        <f>VLOOKUP(Z57,'Axe 2 Règles de gestion'!$D$2:$F$216,3, FALSE)</f>
        <v>L'agent ou son représentant légal doit adresser la demande de renouvellement à l'administration 1 mois avant l'expiration de la période en cours appuyée d'un certificat du médecin traitant.</v>
      </c>
      <c r="AB57" s="13" t="s">
        <v>457</v>
      </c>
      <c r="AC57" s="14" t="str">
        <f>VLOOKUP(AB57,'Axe 2 Règles de gestion'!$D$2:$F$216,3, FALSE)</f>
        <v>Le secrétaire du comité médical fait procéder à la contre-visite du demandeur par un médecin agréé.</v>
      </c>
      <c r="AD57" s="13" t="s">
        <v>489</v>
      </c>
      <c r="AE57" s="14" t="str">
        <f>VLOOKUP(AD57,'Axe 2 Règles de gestion'!$D$2:$F$216,3, FALSE)</f>
        <v>Lorsque l'agent sollicite l'octroi de l'ultime période de congé rétribué à laquelle il a droit, le comité médical doit également se prononcer sur l'aptitude ou l'inaptitude présumée de l'agent à reprendre ses fonctions à l'issue de cette prolongation.</v>
      </c>
      <c r="AF57" s="13" t="s">
        <v>458</v>
      </c>
      <c r="AG57" s="14" t="str">
        <f>VLOOKUP(AF57,'Axe 2 Règles de gestion'!$D$2:$F$216,3, FALSE)</f>
        <v>En cas de contestation par l'administration ou l'agent de la décision du comité médical, ce dernier est soumis au comité médical supérieur.</v>
      </c>
      <c r="AH57" s="13" t="s">
        <v>459</v>
      </c>
      <c r="AI57" s="14" t="str">
        <f>VLOOKUP(AH57,'Axe 2 Règles de gestion'!$D$2:$F$216,3, FALSE)</f>
        <v>La durée du congé est fixée sur la proposition du comité médical.</v>
      </c>
      <c r="AJ57" s="13" t="s">
        <v>460</v>
      </c>
      <c r="AK57" s="14" t="str">
        <f>VLOOKUP(AJ57,'Axe 2 Règles de gestion'!$D$2:$F$216,3, FALSE)</f>
        <v>L'agent est tenu de notifier ses changements de résidence successifs au chef de service chargé de la gestion du personnel de l'administration dont il dépend.</v>
      </c>
      <c r="AL57" s="13" t="s">
        <v>461</v>
      </c>
      <c r="AM57" s="14" t="str">
        <f>VLOOKUP(AL57,'Axe 2 Règles de gestion'!$D$2:$F$216,3, FALSE)</f>
        <v>Le chef de service s'assure par les contrôles appropriés que l'agent n'exerce pas pendant son congé d'activité interdite.</v>
      </c>
      <c r="AN57" s="13" t="s">
        <v>462</v>
      </c>
      <c r="AO57" s="14" t="str">
        <f>VLOOKUP(AN57,'Axe 2 Règles de gestion'!$D$2:$F$216,3, FALSE)</f>
        <v>Un contrôle pourra être effectué à tout moment par un médecin agréé de l'administration. Si les conclusions du médecin agréé donnent lieu à contestation, le comité médical peut être saisi.</v>
      </c>
      <c r="AP57" s="13" t="s">
        <v>463</v>
      </c>
      <c r="AQ57" s="14" t="str">
        <f>VLOOKUP(AP57,'Axe 2 Règles de gestion'!$D$2:$F$216,3, FALSE)</f>
        <v>L'agent doit se soumettre, sous le contrôle du médecin agréé, et s'il y a lieu, du comité médical compétent, aux prescriptions et aux visites de contrôles que son état comporte.</v>
      </c>
      <c r="AR57" s="13" t="s">
        <v>464</v>
      </c>
      <c r="AS57" s="14" t="str">
        <f>VLOOKUP(AR57,'Axe 2 Règles de gestion'!$D$2:$F$216,3, FALSE)</f>
        <v>Le refus répété et sans motif valable de se soumettre aux visites de contrôle peut entraîner, après mise en demeure de l'agent, la perte du bénéfice du congé.</v>
      </c>
      <c r="AT57" s="13" t="s">
        <v>490</v>
      </c>
      <c r="AU57" s="14" t="str">
        <f>VLOOKUP(AT57,'Axe 2 Règles de gestion'!$D$2:$F$216,3, FALSE)</f>
        <v>A l'issue de chaque période de congé, l'agent doit passer un examen et le comité médical compétent doit se prononcer sur son état de santé.</v>
      </c>
      <c r="AV57" s="13" t="s">
        <v>491</v>
      </c>
      <c r="AW57" s="14" t="str">
        <f>VLOOKUP(AV57,'Axe 2 Règles de gestion'!$D$2:$F$216,3, FALSE)</f>
        <v>Cet examen peut être demandé soit par l'agent, soit par l'administration dont il relève.</v>
      </c>
      <c r="AX57" s="13" t="s">
        <v>492</v>
      </c>
      <c r="AY57" s="14" t="str">
        <f>VLOOKUP(AX57,'Axe 2 Règles de gestion'!$D$2:$F$216,3, FALSE)</f>
        <v>Si l'agent est reconnu inapte à exercer ses fonctions, le congé continue à courir ou est renouvelé.</v>
      </c>
      <c r="AZ57" s="13"/>
      <c r="BA57" s="14"/>
      <c r="BB57" s="13"/>
      <c r="BC57" s="14"/>
      <c r="BD57" s="13"/>
      <c r="BE57" s="14"/>
      <c r="BF57" s="13"/>
      <c r="BG57" s="14"/>
      <c r="BH57" s="13"/>
      <c r="BI57" s="14"/>
      <c r="BJ57" s="13"/>
      <c r="BK57" s="14"/>
      <c r="BL57" s="13"/>
      <c r="BM57" s="14"/>
      <c r="BN57" s="13"/>
      <c r="BO57" s="14"/>
      <c r="BP57" s="13"/>
      <c r="BQ57" s="14"/>
      <c r="BR57" s="13"/>
      <c r="BS57" s="14"/>
      <c r="BT57" s="13"/>
      <c r="BU57" s="14"/>
      <c r="BV57" s="13" t="s">
        <v>465</v>
      </c>
      <c r="BW57" s="14" t="str">
        <f>VLOOKUP(BV57,'Axe 2 Règles de gestion'!$D$2:$F$216,3, FALSE)</f>
        <v>Le CGM peut être accordé pour chaque période pour une durée maximale de 6 mois.</v>
      </c>
      <c r="BX57" s="13" t="s">
        <v>466</v>
      </c>
      <c r="BY57" s="14" t="str">
        <f>VLOOKUP(BX57,'Axe 2 Règles de gestion'!$D$2:$F$216,3, FALSE)</f>
        <v>La durée du CGM est de 3 ans maximum. Pour certaines pathologies, le CGM peut être accordé de manière fractionnée : les droits aux 3 ans de congé sont alors appréciés sur une période de référence de 4 ans.</v>
      </c>
      <c r="BZ57" s="13" t="s">
        <v>469</v>
      </c>
      <c r="CA57" s="14" t="str">
        <f>VLOOKUP(BZ57,'Axe 2 Règles de gestion'!$D$2:$F$216,3, FALSE)</f>
        <v>L'ouvrier doit compter au moins 3 ans de services.</v>
      </c>
      <c r="CB57" s="13" t="s">
        <v>471</v>
      </c>
      <c r="CC57" s="14" t="str">
        <f>VLOOKUP(CB57,'Axe 2 Règles de gestion'!$D$2:$F$216,3, FALSE)</f>
        <v>Le CGM est rémunéré à plein traitement la première année.</v>
      </c>
      <c r="CD57" s="13" t="s">
        <v>473</v>
      </c>
      <c r="CE57" s="14" t="str">
        <f>VLOOKUP(CD57,'Axe 2 Règles de gestion'!$D$2:$F$216,3, FALSE)</f>
        <v>Le CGM est rémunéré à demi traitement les deux années suivantes.</v>
      </c>
      <c r="CF57" s="13" t="s">
        <v>401</v>
      </c>
      <c r="CG57" s="14" t="str">
        <f>VLOOKUP(CF57,'Axe 2 Règles de gestion'!$D$2:$F$216,3, FALSE)</f>
        <v>L'agent doit être en activité.</v>
      </c>
      <c r="CH57" s="13" t="s">
        <v>200</v>
      </c>
      <c r="CI57" s="14" t="str">
        <f>VLOOKUP(CH57,'Axe 2 Règles de gestion'!$D$2:$F$216,3, FALSE)</f>
        <v>La date de début du congé/absence doit être postérieure ou égale à la date de début du lien juridique.</v>
      </c>
      <c r="CJ57" s="13" t="s">
        <v>202</v>
      </c>
      <c r="CK57" s="14" t="str">
        <f>VLOOKUP(CJ57,'Axe 2 Règles de gestion'!$D$2:$F$216,3, FALSE)</f>
        <v>La date de début du congé/absence doit être antérieure ou égale à la date de fin réelle du congé/absence.</v>
      </c>
      <c r="CL57" s="13" t="s">
        <v>204</v>
      </c>
      <c r="CM57" s="14" t="str">
        <f>VLOOKUP(CL57,'Axe 2 Règles de gestion'!$D$2:$F$216,3, FALSE)</f>
        <v>La date de début du congé/absence doit être antérieure ou égale à la date de fin prévisionnelle du congé/absence.</v>
      </c>
      <c r="CN57" s="13" t="s">
        <v>206</v>
      </c>
      <c r="CO57" s="14" t="str">
        <f>VLOOKUP(CN57,'Axe 2 Règles de gestion'!$D$2:$F$216,3, FALSE)</f>
        <v>La date de fin réelle du congé/absence doit être antérieure ou égale à la date limite de fin réelle ou prévisionnelle du lien juridique.</v>
      </c>
      <c r="CP57" s="13" t="s">
        <v>208</v>
      </c>
      <c r="CQ57" s="14" t="str">
        <f>VLOOKUP(CP57,'Axe 2 Règles de gestion'!$D$2:$F$216,3, FALSE)</f>
        <v>La date de fin prévisionnelle du congé/absence doit être antérieure ou égale à la date limite de fin réelle ou prévisionnelle du lien juridique.</v>
      </c>
      <c r="CR57" s="13" t="s">
        <v>210</v>
      </c>
      <c r="CS57" s="14" t="str">
        <f>VLOOKUP(CR57,'Axe 2 Règles de gestion'!$D$2:$F$216,3, FALSE)</f>
        <v>La date de fin réelle du congé/absence doit être antérieure à la date limite de départ à la retraite.</v>
      </c>
      <c r="CT57" s="13" t="s">
        <v>212</v>
      </c>
      <c r="CU57" s="14" t="str">
        <f>VLOOKUP(CT57,'Axe 2 Règles de gestion'!$D$2:$F$216,3, FALSE)</f>
        <v>La date de fin prévisionnelle du congé/absence doit être antérieure à la date limite de départ à la retraite.</v>
      </c>
      <c r="CV57" s="13" t="s">
        <v>214</v>
      </c>
      <c r="CW57" s="14" t="str">
        <f>VLOOKUP(CV57,'Axe 2 Règles de gestion'!$D$2:$F$216,3, FALSE)</f>
        <v>La date de fin réelle ou la date de fin prévisionnelle du congé/absence doit être saisie.</v>
      </c>
      <c r="CX57" s="13" t="s">
        <v>216</v>
      </c>
      <c r="CY57" s="14" t="str">
        <f>VLOOKUP(CX57,'Axe 2 Règles de gestion'!$D$2:$F$216,3, FALSE)</f>
        <v>Pour chaque période d'absence découpée, la date de début d'impact rémunération doit être égale à la date de début du congé/absence.</v>
      </c>
      <c r="CZ57" s="13" t="s">
        <v>218</v>
      </c>
      <c r="DA57" s="14" t="str">
        <f>VLOOKUP(CZ57,'Axe 2 Règles de gestion'!$D$2:$F$216,3, FALSE)</f>
        <v>Pour chaque période d'absence découpée, la date de fin d'impact rémunération doit être égale à la date de fin prévisionnelle du congé/absence.</v>
      </c>
      <c r="DB57" s="13" t="s">
        <v>220</v>
      </c>
      <c r="DC57" s="14" t="str">
        <f>VLOOKUP(DB57,'Axe 2 Règles de gestion'!$D$2:$F$216,3, FALSE)</f>
        <v>Pour chaque période d'absence découpée, la date de fin d'impact rémunération doit être égale à la date de fin réelle du congé/absence.</v>
      </c>
      <c r="DD57" s="13" t="s">
        <v>222</v>
      </c>
      <c r="DE57" s="14" t="str">
        <f>VLOOKUP(DD57,'Axe 2 Règles de gestion'!$D$2:$F$216,3, FALSE)</f>
        <v>Si l'absence ne commence pas par une demi-journée et si l'absence précédente ne finit pas par une demi journée, la date de début de l'absence saisie est postérieure à la date de fin réelle de l'absence précédente.</v>
      </c>
      <c r="DF57" s="13" t="s">
        <v>224</v>
      </c>
      <c r="DG57" s="14" t="str">
        <f>VLOOKUP(DF57,'Axe 2 Règles de gestion'!$D$2:$F$216,3, FALSE)</f>
        <v>Si l'absence ne commence pas par une demi-journée et si l'absence précédente ne finit pas par une demi journée, la date de début de l'absence saisie est postérieure à la date de fin prévisionnelle de l'absence précédente.</v>
      </c>
      <c r="DH57" s="13" t="s">
        <v>226</v>
      </c>
      <c r="DI57" s="14" t="str">
        <f>VLOOKUP(DH57,'Axe 2 Règles de gestion'!$D$2:$F$216,3, FALSE)</f>
        <v>L'état du congé est renseigné.</v>
      </c>
      <c r="DJ57" s="13" t="s">
        <v>228</v>
      </c>
      <c r="DK57" s="14" t="str">
        <f>VLOOKUP(DJ57,'Axe 2 Règles de gestion'!$D$2:$F$216,3, FALSE)</f>
        <v>Si le CMO est requalifié en CLM/CLD/CGM/CITIS alors l'impact rémunération saisi doit être un impact spécifique à la requalification.</v>
      </c>
      <c r="DL57" s="13" t="s">
        <v>230</v>
      </c>
      <c r="DM57" s="14" t="str">
        <f>VLOOKUP(DL57,'Axe 2 Règles de gestion'!$D$2:$F$216,3, FALSE)</f>
        <v>Si le congé/absence n'est pas issu d'une requalification d'un CMO ou d'un CITIS, alors l'impact rémunération saisi ne doit pas être un impact spécifique à la requalification.</v>
      </c>
      <c r="DN57" s="13"/>
      <c r="DO57" s="14"/>
      <c r="DP57" s="10" t="s">
        <v>140</v>
      </c>
      <c r="DQ57" s="10" t="s">
        <v>140</v>
      </c>
    </row>
    <row r="58" spans="1:121" ht="180" x14ac:dyDescent="0.25">
      <c r="A58" s="10" t="s">
        <v>152</v>
      </c>
      <c r="B58" s="10" t="s">
        <v>123</v>
      </c>
      <c r="C58" s="11">
        <v>44724</v>
      </c>
      <c r="D58" s="11" t="s">
        <v>124</v>
      </c>
      <c r="E58" s="12" t="s">
        <v>125</v>
      </c>
      <c r="F58" s="10" t="s">
        <v>126</v>
      </c>
      <c r="G58" s="12" t="s">
        <v>127</v>
      </c>
      <c r="H58" s="10" t="s">
        <v>128</v>
      </c>
      <c r="I58" s="12" t="s">
        <v>127</v>
      </c>
      <c r="J58" s="12" t="s">
        <v>129</v>
      </c>
      <c r="K58" s="12" t="s">
        <v>130</v>
      </c>
      <c r="L58" s="10" t="s">
        <v>141</v>
      </c>
      <c r="M58" s="12" t="s">
        <v>142</v>
      </c>
      <c r="N58" s="10" t="s">
        <v>133</v>
      </c>
      <c r="O58" s="12" t="s">
        <v>143</v>
      </c>
      <c r="P58" s="12" t="s">
        <v>144</v>
      </c>
      <c r="Q58" s="12" t="s">
        <v>448</v>
      </c>
      <c r="R58" s="10" t="s">
        <v>449</v>
      </c>
      <c r="S58" s="10" t="s">
        <v>332</v>
      </c>
      <c r="T58" s="10" t="s">
        <v>156</v>
      </c>
      <c r="U58" s="11">
        <v>44634</v>
      </c>
      <c r="V58" s="11"/>
      <c r="W58" s="12" t="s">
        <v>493</v>
      </c>
      <c r="X58" s="13" t="s">
        <v>494</v>
      </c>
      <c r="Y58" s="14" t="str">
        <f>VLOOKUP(X58,'Axe 2 Règles de gestion'!$D$2:$F$216,3, FALSE)</f>
        <v>Pour obtenir le renouvellement au terme d'une période en cours, l'agent adresse à l'administration un certificat médical de son médecin prolongeant le congé initial et précisant sa durée.</v>
      </c>
      <c r="Z58" s="13" t="s">
        <v>495</v>
      </c>
      <c r="AA58" s="14" t="str">
        <f>VLOOKUP(Z58,'Axe 2 Règles de gestion'!$D$2:$F$216,3, FALSE)</f>
        <v>Lorsque le congé est octroyé après saisine du conseil médical par le chef de service, l'administration fait procéder, au terme de chaque période, à l'examen médical de l'agent. Le renouvellement est accordé au vu de l'avis du médecin agréé.</v>
      </c>
      <c r="AB58" s="13" t="s">
        <v>496</v>
      </c>
      <c r="AC58" s="14" t="str">
        <f>VLOOKUP(AB58,'Axe 2 Règles de gestion'!$D$2:$F$216,3, FALSE)</f>
        <v>Lorsque la période rémunérée à plein traitement n'est pas épuisée, le renouvellement est accordé sans saisine du conseil médical. L'administration fait procéder à l'examen de l'agent, qui s'y soumet, par un médecin agréé au moins une fois par an.</v>
      </c>
      <c r="AD58" s="13" t="s">
        <v>497</v>
      </c>
      <c r="AE58" s="14" t="str">
        <f>VLOOKUP(AD58,'Axe 2 Règles de gestion'!$D$2:$F$216,3, FALSE)</f>
        <v>Lorsque la période rémunérée à plein traitement est épuisée, le conseil médical en formation restreinte est consulté pour avis sur le renouvellement du congé.</v>
      </c>
      <c r="AF58" s="13" t="s">
        <v>482</v>
      </c>
      <c r="AG58" s="14" t="str">
        <f>VLOOKUP(AF58,'Axe 2 Règles de gestion'!$D$2:$F$216,3, FALSE)</f>
        <v>Un contrôle pourra être effectué à tout moment par un médecin agréé de l'administration.</v>
      </c>
      <c r="AH58" s="13" t="s">
        <v>483</v>
      </c>
      <c r="AI58" s="14" t="str">
        <f>VLOOKUP(AH58,'Axe 2 Règles de gestion'!$D$2:$F$216,3, FALSE)</f>
        <v>L'avis d'un conseil médical rendu en formation restreinte peut être contesté devant le conseil médical supérieur par l'administration ou l'agent dans le délai de deux mois à compter de sa notification.</v>
      </c>
      <c r="AJ58" s="13" t="s">
        <v>484</v>
      </c>
      <c r="AK58" s="14" t="str">
        <f>VLOOKUP(AJ58,'Axe 2 Règles de gestion'!$D$2:$F$216,3, FALSE)</f>
        <v>L'agent informe l'administration de tout changement de domicile et, sauf en cas d'hospitalisation, de toute absence du domicile supérieure à deux semaines. Il informe l'administration de ses dates et lieux de séjour.</v>
      </c>
      <c r="AL58" s="13" t="s">
        <v>485</v>
      </c>
      <c r="AM58" s="14" t="str">
        <f>VLOOKUP(AL58,'Axe 2 Règles de gestion'!$D$2:$F$216,3, FALSE)</f>
        <v>L'agent doit se soumettre aux visites de contrôle prescrites par le médecin agréé ou le conseil médical.</v>
      </c>
      <c r="AN58" s="13" t="s">
        <v>464</v>
      </c>
      <c r="AO58" s="14" t="str">
        <f>VLOOKUP(AN58,'Axe 2 Règles de gestion'!$D$2:$F$216,3, FALSE)</f>
        <v>Le refus répété et sans motif valable de se soumettre aux visites de contrôle peut entraîner, après mise en demeure de l'agent, la perte du bénéfice du congé.</v>
      </c>
      <c r="AP58" s="13" t="s">
        <v>498</v>
      </c>
      <c r="AQ58" s="14" t="str">
        <f>VLOOKUP(AP58,'Axe 2 Règles de gestion'!$D$2:$F$216,3, FALSE)</f>
        <v>Si l'agent est reconnu inapte à exercer ses fonctions par le conseil médical, le congé continue à courir ou est renouvelé pour une nouvelle période sous réserve des droits restants.</v>
      </c>
      <c r="AR58" s="13"/>
      <c r="AS58" s="14"/>
      <c r="AT58" s="13"/>
      <c r="AU58" s="14"/>
      <c r="AV58" s="13"/>
      <c r="AW58" s="14"/>
      <c r="AX58" s="13"/>
      <c r="AY58" s="14"/>
      <c r="AZ58" s="13"/>
      <c r="BA58" s="14"/>
      <c r="BB58" s="13"/>
      <c r="BC58" s="14"/>
      <c r="BD58" s="13"/>
      <c r="BE58" s="14"/>
      <c r="BF58" s="13"/>
      <c r="BG58" s="14"/>
      <c r="BH58" s="13"/>
      <c r="BI58" s="14"/>
      <c r="BJ58" s="13"/>
      <c r="BK58" s="14"/>
      <c r="BL58" s="13"/>
      <c r="BM58" s="14"/>
      <c r="BN58" s="13"/>
      <c r="BO58" s="14"/>
      <c r="BP58" s="13"/>
      <c r="BQ58" s="14"/>
      <c r="BR58" s="13"/>
      <c r="BS58" s="14"/>
      <c r="BT58" s="13"/>
      <c r="BU58" s="14"/>
      <c r="BV58" s="13" t="s">
        <v>465</v>
      </c>
      <c r="BW58" s="14" t="str">
        <f>VLOOKUP(BV58,'Axe 2 Règles de gestion'!$D$2:$F$216,3, FALSE)</f>
        <v>Le CGM peut être accordé pour chaque période pour une durée maximale de 6 mois.</v>
      </c>
      <c r="BX58" s="13" t="s">
        <v>466</v>
      </c>
      <c r="BY58" s="14" t="str">
        <f>VLOOKUP(BX58,'Axe 2 Règles de gestion'!$D$2:$F$216,3, FALSE)</f>
        <v>La durée du CGM est de 3 ans maximum. Pour certaines pathologies, le CGM peut être accordé de manière fractionnée : les droits aux 3 ans de congé sont alors appréciés sur une période de référence de 4 ans.</v>
      </c>
      <c r="BZ58" s="13" t="s">
        <v>469</v>
      </c>
      <c r="CA58" s="14" t="str">
        <f>VLOOKUP(BZ58,'Axe 2 Règles de gestion'!$D$2:$F$216,3, FALSE)</f>
        <v>L'ouvrier doit compter au moins 3 ans de services.</v>
      </c>
      <c r="CB58" s="13" t="s">
        <v>471</v>
      </c>
      <c r="CC58" s="14" t="str">
        <f>VLOOKUP(CB58,'Axe 2 Règles de gestion'!$D$2:$F$216,3, FALSE)</f>
        <v>Le CGM est rémunéré à plein traitement la première année.</v>
      </c>
      <c r="CD58" s="13" t="s">
        <v>473</v>
      </c>
      <c r="CE58" s="14" t="str">
        <f>VLOOKUP(CD58,'Axe 2 Règles de gestion'!$D$2:$F$216,3, FALSE)</f>
        <v>Le CGM est rémunéré à demi traitement les deux années suivantes.</v>
      </c>
      <c r="CF58" s="13" t="s">
        <v>401</v>
      </c>
      <c r="CG58" s="14" t="str">
        <f>VLOOKUP(CF58,'Axe 2 Règles de gestion'!$D$2:$F$216,3, FALSE)</f>
        <v>L'agent doit être en activité.</v>
      </c>
      <c r="CH58" s="13" t="s">
        <v>200</v>
      </c>
      <c r="CI58" s="14" t="str">
        <f>VLOOKUP(CH58,'Axe 2 Règles de gestion'!$D$2:$F$216,3, FALSE)</f>
        <v>La date de début du congé/absence doit être postérieure ou égale à la date de début du lien juridique.</v>
      </c>
      <c r="CJ58" s="13" t="s">
        <v>202</v>
      </c>
      <c r="CK58" s="14" t="str">
        <f>VLOOKUP(CJ58,'Axe 2 Règles de gestion'!$D$2:$F$216,3, FALSE)</f>
        <v>La date de début du congé/absence doit être antérieure ou égale à la date de fin réelle du congé/absence.</v>
      </c>
      <c r="CL58" s="13" t="s">
        <v>204</v>
      </c>
      <c r="CM58" s="14" t="str">
        <f>VLOOKUP(CL58,'Axe 2 Règles de gestion'!$D$2:$F$216,3, FALSE)</f>
        <v>La date de début du congé/absence doit être antérieure ou égale à la date de fin prévisionnelle du congé/absence.</v>
      </c>
      <c r="CN58" s="13" t="s">
        <v>206</v>
      </c>
      <c r="CO58" s="14" t="str">
        <f>VLOOKUP(CN58,'Axe 2 Règles de gestion'!$D$2:$F$216,3, FALSE)</f>
        <v>La date de fin réelle du congé/absence doit être antérieure ou égale à la date limite de fin réelle ou prévisionnelle du lien juridique.</v>
      </c>
      <c r="CP58" s="13" t="s">
        <v>208</v>
      </c>
      <c r="CQ58" s="14" t="str">
        <f>VLOOKUP(CP58,'Axe 2 Règles de gestion'!$D$2:$F$216,3, FALSE)</f>
        <v>La date de fin prévisionnelle du congé/absence doit être antérieure ou égale à la date limite de fin réelle ou prévisionnelle du lien juridique.</v>
      </c>
      <c r="CR58" s="13" t="s">
        <v>210</v>
      </c>
      <c r="CS58" s="14" t="str">
        <f>VLOOKUP(CR58,'Axe 2 Règles de gestion'!$D$2:$F$216,3, FALSE)</f>
        <v>La date de fin réelle du congé/absence doit être antérieure à la date limite de départ à la retraite.</v>
      </c>
      <c r="CT58" s="13" t="s">
        <v>212</v>
      </c>
      <c r="CU58" s="14" t="str">
        <f>VLOOKUP(CT58,'Axe 2 Règles de gestion'!$D$2:$F$216,3, FALSE)</f>
        <v>La date de fin prévisionnelle du congé/absence doit être antérieure à la date limite de départ à la retraite.</v>
      </c>
      <c r="CV58" s="13" t="s">
        <v>214</v>
      </c>
      <c r="CW58" s="14" t="str">
        <f>VLOOKUP(CV58,'Axe 2 Règles de gestion'!$D$2:$F$216,3, FALSE)</f>
        <v>La date de fin réelle ou la date de fin prévisionnelle du congé/absence doit être saisie.</v>
      </c>
      <c r="CX58" s="13" t="s">
        <v>216</v>
      </c>
      <c r="CY58" s="14" t="str">
        <f>VLOOKUP(CX58,'Axe 2 Règles de gestion'!$D$2:$F$216,3, FALSE)</f>
        <v>Pour chaque période d'absence découpée, la date de début d'impact rémunération doit être égale à la date de début du congé/absence.</v>
      </c>
      <c r="CZ58" s="13" t="s">
        <v>218</v>
      </c>
      <c r="DA58" s="14" t="str">
        <f>VLOOKUP(CZ58,'Axe 2 Règles de gestion'!$D$2:$F$216,3, FALSE)</f>
        <v>Pour chaque période d'absence découpée, la date de fin d'impact rémunération doit être égale à la date de fin prévisionnelle du congé/absence.</v>
      </c>
      <c r="DB58" s="13" t="s">
        <v>220</v>
      </c>
      <c r="DC58" s="14" t="str">
        <f>VLOOKUP(DB58,'Axe 2 Règles de gestion'!$D$2:$F$216,3, FALSE)</f>
        <v>Pour chaque période d'absence découpée, la date de fin d'impact rémunération doit être égale à la date de fin réelle du congé/absence.</v>
      </c>
      <c r="DD58" s="13" t="s">
        <v>222</v>
      </c>
      <c r="DE58" s="14" t="str">
        <f>VLOOKUP(DD58,'Axe 2 Règles de gestion'!$D$2:$F$216,3, FALSE)</f>
        <v>Si l'absence ne commence pas par une demi-journée et si l'absence précédente ne finit pas par une demi journée, la date de début de l'absence saisie est postérieure à la date de fin réelle de l'absence précédente.</v>
      </c>
      <c r="DF58" s="13" t="s">
        <v>224</v>
      </c>
      <c r="DG58" s="14" t="str">
        <f>VLOOKUP(DF58,'Axe 2 Règles de gestion'!$D$2:$F$216,3, FALSE)</f>
        <v>Si l'absence ne commence pas par une demi-journée et si l'absence précédente ne finit pas par une demi journée, la date de début de l'absence saisie est postérieure à la date de fin prévisionnelle de l'absence précédente.</v>
      </c>
      <c r="DH58" s="13" t="s">
        <v>226</v>
      </c>
      <c r="DI58" s="14" t="str">
        <f>VLOOKUP(DH58,'Axe 2 Règles de gestion'!$D$2:$F$216,3, FALSE)</f>
        <v>L'état du congé est renseigné.</v>
      </c>
      <c r="DJ58" s="13" t="s">
        <v>228</v>
      </c>
      <c r="DK58" s="14" t="str">
        <f>VLOOKUP(DJ58,'Axe 2 Règles de gestion'!$D$2:$F$216,3, FALSE)</f>
        <v>Si le CMO est requalifié en CLM/CLD/CGM/CITIS alors l'impact rémunération saisi doit être un impact spécifique à la requalification.</v>
      </c>
      <c r="DL58" s="13" t="s">
        <v>230</v>
      </c>
      <c r="DM58" s="14" t="str">
        <f>VLOOKUP(DL58,'Axe 2 Règles de gestion'!$D$2:$F$216,3, FALSE)</f>
        <v>Si le congé/absence n'est pas issu d'une requalification d'un CMO ou d'un CITIS, alors l'impact rémunération saisi ne doit pas être un impact spécifique à la requalification.</v>
      </c>
      <c r="DN58" s="13"/>
      <c r="DO58" s="14"/>
      <c r="DP58" s="10" t="s">
        <v>140</v>
      </c>
      <c r="DQ58" s="10" t="s">
        <v>140</v>
      </c>
    </row>
    <row r="59" spans="1:121" ht="165" x14ac:dyDescent="0.25">
      <c r="A59" s="10" t="s">
        <v>152</v>
      </c>
      <c r="B59" s="10" t="s">
        <v>153</v>
      </c>
      <c r="C59" s="11">
        <v>44724</v>
      </c>
      <c r="D59" s="11" t="s">
        <v>124</v>
      </c>
      <c r="E59" s="12" t="s">
        <v>125</v>
      </c>
      <c r="F59" s="10" t="s">
        <v>126</v>
      </c>
      <c r="G59" s="12" t="s">
        <v>127</v>
      </c>
      <c r="H59" s="10" t="s">
        <v>128</v>
      </c>
      <c r="I59" s="12" t="s">
        <v>127</v>
      </c>
      <c r="J59" s="12" t="s">
        <v>129</v>
      </c>
      <c r="K59" s="12" t="s">
        <v>130</v>
      </c>
      <c r="L59" s="10" t="s">
        <v>145</v>
      </c>
      <c r="M59" s="12" t="s">
        <v>146</v>
      </c>
      <c r="N59" s="10" t="s">
        <v>147</v>
      </c>
      <c r="O59" s="12" t="s">
        <v>148</v>
      </c>
      <c r="P59" s="12" t="s">
        <v>149</v>
      </c>
      <c r="Q59" s="12" t="s">
        <v>448</v>
      </c>
      <c r="R59" s="10" t="s">
        <v>449</v>
      </c>
      <c r="S59" s="10" t="s">
        <v>332</v>
      </c>
      <c r="T59" s="10" t="s">
        <v>156</v>
      </c>
      <c r="U59" s="11">
        <v>40725</v>
      </c>
      <c r="V59" s="11">
        <v>44633</v>
      </c>
      <c r="W59" s="12" t="s">
        <v>499</v>
      </c>
      <c r="X59" s="13" t="s">
        <v>500</v>
      </c>
      <c r="Y59" s="14" t="str">
        <f>VLOOKUP(X59,'Axe 2 Règles de gestion'!$D$2:$F$216,3, FALSE)</f>
        <v>Pendant toute la durée de la procédure requérant soit l'avis du comité médical, soit l'avis de la commission de réforme, soit l'avis de ces 2 instances, l'agent est maintenu en congé de grave maladie.</v>
      </c>
      <c r="Z59" s="13" t="s">
        <v>501</v>
      </c>
      <c r="AA59" s="14" t="str">
        <f>VLOOKUP(Z59,'Axe 2 Règles de gestion'!$D$2:$F$216,3, FALSE)</f>
        <v>La reprise de l'agent est subordonnée à la vérification de l'aptitude par un médecin spécialiste agréé et l'avis favorable du comité médical.</v>
      </c>
      <c r="AB59" s="13" t="s">
        <v>502</v>
      </c>
      <c r="AC59" s="14" t="str">
        <f>VLOOKUP(AB59,'Axe 2 Règles de gestion'!$D$2:$F$216,3, FALSE)</f>
        <v>Lorsque le comité médical estime l'agent apte à exercer ses fonctions, ce dernier reprend son activité.</v>
      </c>
      <c r="AD59" s="13" t="s">
        <v>503</v>
      </c>
      <c r="AE59" s="14" t="str">
        <f>VLOOKUP(AD59,'Axe 2 Règles de gestion'!$D$2:$F$216,3, FALSE)</f>
        <v>Au terme du congé, l'agent est réemployé sur son emploi précédent dans la mesure permise par le service. Dans le cas contraire, il dispose d'une priorité pour être réemployé sur un emploi similaire assorti d'une rémunération équivalente.</v>
      </c>
      <c r="AF59" s="13" t="s">
        <v>504</v>
      </c>
      <c r="AG59" s="14" t="str">
        <f>VLOOKUP(AF59,'Axe 2 Règles de gestion'!$D$2:$F$216,3, FALSE)</f>
        <v>L'agent en congé sans rémunération est placé en congé sans traitement pour maladie si l'inaptitude d'exercer les fonctions est temporaire.</v>
      </c>
      <c r="AH59" s="13" t="s">
        <v>505</v>
      </c>
      <c r="AI59" s="14" t="str">
        <f>VLOOKUP(AH59,'Axe 2 Règles de gestion'!$D$2:$F$216,3, FALSE)</f>
        <v>Si l'incapacité de travail est permanente, l'agent est licencié.</v>
      </c>
      <c r="AJ59" s="13" t="s">
        <v>506</v>
      </c>
      <c r="AK59" s="14" t="str">
        <f>VLOOKUP(AJ59,'Axe 2 Règles de gestion'!$D$2:$F$216,3, FALSE)</f>
        <v>Dans le cas où l'agent est présumé définitivement inapte à l'expiration de la période de congé rémunéré, son cas est soumis à la commission de réforme. L'agent est soit reclassé dans un autre emploi, soit mis en disponibilité, soit admis à la retraite.</v>
      </c>
      <c r="AL59" s="13"/>
      <c r="AM59" s="14"/>
      <c r="AN59" s="13"/>
      <c r="AO59" s="14"/>
      <c r="AP59" s="13"/>
      <c r="AQ59" s="14"/>
      <c r="AR59" s="13"/>
      <c r="AS59" s="14"/>
      <c r="AT59" s="13"/>
      <c r="AU59" s="14"/>
      <c r="AV59" s="13"/>
      <c r="AW59" s="14"/>
      <c r="AX59" s="13"/>
      <c r="AY59" s="14"/>
      <c r="AZ59" s="13"/>
      <c r="BA59" s="14"/>
      <c r="BB59" s="13"/>
      <c r="BC59" s="14"/>
      <c r="BD59" s="13"/>
      <c r="BE59" s="14"/>
      <c r="BF59" s="13"/>
      <c r="BG59" s="14"/>
      <c r="BH59" s="13"/>
      <c r="BI59" s="14"/>
      <c r="BJ59" s="13"/>
      <c r="BK59" s="14"/>
      <c r="BL59" s="13"/>
      <c r="BM59" s="14"/>
      <c r="BN59" s="13"/>
      <c r="BO59" s="14"/>
      <c r="BP59" s="13"/>
      <c r="BQ59" s="14"/>
      <c r="BR59" s="13"/>
      <c r="BS59" s="14"/>
      <c r="BT59" s="13"/>
      <c r="BU59" s="14"/>
      <c r="BV59" s="13" t="s">
        <v>465</v>
      </c>
      <c r="BW59" s="14" t="str">
        <f>VLOOKUP(BV59,'Axe 2 Règles de gestion'!$D$2:$F$216,3, FALSE)</f>
        <v>Le CGM peut être accordé pour chaque période pour une durée maximale de 6 mois.</v>
      </c>
      <c r="BX59" s="13" t="s">
        <v>466</v>
      </c>
      <c r="BY59" s="14" t="str">
        <f>VLOOKUP(BX59,'Axe 2 Règles de gestion'!$D$2:$F$216,3, FALSE)</f>
        <v>La durée du CGM est de 3 ans maximum. Pour certaines pathologies, le CGM peut être accordé de manière fractionnée : les droits aux 3 ans de congé sont alors appréciés sur une période de référence de 4 ans.</v>
      </c>
      <c r="BZ59" s="13" t="s">
        <v>471</v>
      </c>
      <c r="CA59" s="14" t="str">
        <f>VLOOKUP(BZ59,'Axe 2 Règles de gestion'!$D$2:$F$216,3, FALSE)</f>
        <v>Le CGM est rémunéré à plein traitement la première année.</v>
      </c>
      <c r="CB59" s="13" t="s">
        <v>473</v>
      </c>
      <c r="CC59" s="14" t="str">
        <f>VLOOKUP(CB59,'Axe 2 Règles de gestion'!$D$2:$F$216,3, FALSE)</f>
        <v>Le CGM est rémunéré à demi traitement les deux années suivantes.</v>
      </c>
      <c r="CD59" s="13" t="s">
        <v>202</v>
      </c>
      <c r="CE59" s="14" t="str">
        <f>VLOOKUP(CD59,'Axe 2 Règles de gestion'!$D$2:$F$216,3, FALSE)</f>
        <v>La date de début du congé/absence doit être antérieure ou égale à la date de fin réelle du congé/absence.</v>
      </c>
      <c r="CF59" s="13" t="s">
        <v>204</v>
      </c>
      <c r="CG59" s="14" t="str">
        <f>VLOOKUP(CF59,'Axe 2 Règles de gestion'!$D$2:$F$216,3, FALSE)</f>
        <v>La date de début du congé/absence doit être antérieure ou égale à la date de fin prévisionnelle du congé/absence.</v>
      </c>
      <c r="CH59" s="13" t="s">
        <v>206</v>
      </c>
      <c r="CI59" s="14" t="str">
        <f>VLOOKUP(CH59,'Axe 2 Règles de gestion'!$D$2:$F$216,3, FALSE)</f>
        <v>La date de fin réelle du congé/absence doit être antérieure ou égale à la date limite de fin réelle ou prévisionnelle du lien juridique.</v>
      </c>
      <c r="CJ59" s="13" t="s">
        <v>208</v>
      </c>
      <c r="CK59" s="14" t="str">
        <f>VLOOKUP(CJ59,'Axe 2 Règles de gestion'!$D$2:$F$216,3, FALSE)</f>
        <v>La date de fin prévisionnelle du congé/absence doit être antérieure ou égale à la date limite de fin réelle ou prévisionnelle du lien juridique.</v>
      </c>
      <c r="CL59" s="13" t="s">
        <v>210</v>
      </c>
      <c r="CM59" s="14" t="str">
        <f>VLOOKUP(CL59,'Axe 2 Règles de gestion'!$D$2:$F$216,3, FALSE)</f>
        <v>La date de fin réelle du congé/absence doit être antérieure à la date limite de départ à la retraite.</v>
      </c>
      <c r="CN59" s="13" t="s">
        <v>212</v>
      </c>
      <c r="CO59" s="14" t="str">
        <f>VLOOKUP(CN59,'Axe 2 Règles de gestion'!$D$2:$F$216,3, FALSE)</f>
        <v>La date de fin prévisionnelle du congé/absence doit être antérieure à la date limite de départ à la retraite.</v>
      </c>
      <c r="CP59" s="13" t="s">
        <v>214</v>
      </c>
      <c r="CQ59" s="14" t="str">
        <f>VLOOKUP(CP59,'Axe 2 Règles de gestion'!$D$2:$F$216,3, FALSE)</f>
        <v>La date de fin réelle ou la date de fin prévisionnelle du congé/absence doit être saisie.</v>
      </c>
      <c r="CR59" s="13" t="s">
        <v>218</v>
      </c>
      <c r="CS59" s="14" t="str">
        <f>VLOOKUP(CR59,'Axe 2 Règles de gestion'!$D$2:$F$216,3, FALSE)</f>
        <v>Pour chaque période d'absence découpée, la date de fin d'impact rémunération doit être égale à la date de fin prévisionnelle du congé/absence.</v>
      </c>
      <c r="CT59" s="13" t="s">
        <v>220</v>
      </c>
      <c r="CU59" s="14" t="str">
        <f>VLOOKUP(CT59,'Axe 2 Règles de gestion'!$D$2:$F$216,3, FALSE)</f>
        <v>Pour chaque période d'absence découpée, la date de fin d'impact rémunération doit être égale à la date de fin réelle du congé/absence.</v>
      </c>
      <c r="CV59" s="13" t="s">
        <v>226</v>
      </c>
      <c r="CW59" s="14" t="str">
        <f>VLOOKUP(CV59,'Axe 2 Règles de gestion'!$D$2:$F$216,3, FALSE)</f>
        <v>L'état du congé est renseigné.</v>
      </c>
      <c r="CX59" s="13" t="s">
        <v>228</v>
      </c>
      <c r="CY59" s="14" t="str">
        <f>VLOOKUP(CX59,'Axe 2 Règles de gestion'!$D$2:$F$216,3, FALSE)</f>
        <v>Si le CMO est requalifié en CLM/CLD/CGM/CITIS alors l'impact rémunération saisi doit être un impact spécifique à la requalification.</v>
      </c>
      <c r="CZ59" s="13" t="s">
        <v>230</v>
      </c>
      <c r="DA59" s="14" t="str">
        <f>VLOOKUP(CZ59,'Axe 2 Règles de gestion'!$D$2:$F$216,3, FALSE)</f>
        <v>Si le congé/absence n'est pas issu d'une requalification d'un CMO ou d'un CITIS, alors l'impact rémunération saisi ne doit pas être un impact spécifique à la requalification.</v>
      </c>
      <c r="DB59" s="13"/>
      <c r="DC59" s="14"/>
      <c r="DD59" s="13"/>
      <c r="DE59" s="14"/>
      <c r="DF59" s="13"/>
      <c r="DG59" s="14"/>
      <c r="DH59" s="13"/>
      <c r="DI59" s="14"/>
      <c r="DJ59" s="13"/>
      <c r="DK59" s="14"/>
      <c r="DL59" s="13"/>
      <c r="DM59" s="14"/>
      <c r="DN59" s="13"/>
      <c r="DO59" s="14"/>
      <c r="DP59" s="10" t="s">
        <v>140</v>
      </c>
      <c r="DQ59" s="10" t="s">
        <v>140</v>
      </c>
    </row>
    <row r="60" spans="1:121" ht="150" x14ac:dyDescent="0.25">
      <c r="A60" s="10" t="s">
        <v>152</v>
      </c>
      <c r="B60" s="10" t="s">
        <v>123</v>
      </c>
      <c r="C60" s="11">
        <v>44724</v>
      </c>
      <c r="D60" s="11" t="s">
        <v>124</v>
      </c>
      <c r="E60" s="12" t="s">
        <v>125</v>
      </c>
      <c r="F60" s="10" t="s">
        <v>126</v>
      </c>
      <c r="G60" s="12" t="s">
        <v>127</v>
      </c>
      <c r="H60" s="10" t="s">
        <v>128</v>
      </c>
      <c r="I60" s="12" t="s">
        <v>127</v>
      </c>
      <c r="J60" s="12" t="s">
        <v>129</v>
      </c>
      <c r="K60" s="12" t="s">
        <v>130</v>
      </c>
      <c r="L60" s="10" t="s">
        <v>145</v>
      </c>
      <c r="M60" s="12" t="s">
        <v>146</v>
      </c>
      <c r="N60" s="10" t="s">
        <v>147</v>
      </c>
      <c r="O60" s="12" t="s">
        <v>148</v>
      </c>
      <c r="P60" s="12" t="s">
        <v>149</v>
      </c>
      <c r="Q60" s="12" t="s">
        <v>448</v>
      </c>
      <c r="R60" s="10" t="s">
        <v>449</v>
      </c>
      <c r="S60" s="10" t="s">
        <v>332</v>
      </c>
      <c r="T60" s="10" t="s">
        <v>156</v>
      </c>
      <c r="U60" s="11">
        <v>44634</v>
      </c>
      <c r="V60" s="11"/>
      <c r="W60" s="12" t="s">
        <v>507</v>
      </c>
      <c r="X60" s="13" t="s">
        <v>508</v>
      </c>
      <c r="Y60" s="14" t="str">
        <f>VLOOKUP(X60,'Axe 2 Règles de gestion'!$D$2:$F$216,3, FALSE)</f>
        <v>Pendant toute la durée de la procédure requérant l'avis d'un conseil médical, l'agent est maintenu en congé maladie.</v>
      </c>
      <c r="Z60" s="13" t="s">
        <v>509</v>
      </c>
      <c r="AA60" s="14" t="str">
        <f>VLOOKUP(Z60,'Axe 2 Règles de gestion'!$D$2:$F$216,3, FALSE)</f>
        <v>La reprise de l'agent est subordonnée à la production d'un certificat médical d'aptitude à la reprise.</v>
      </c>
      <c r="AB60" s="13" t="s">
        <v>510</v>
      </c>
      <c r="AC60" s="14" t="str">
        <f>VLOOKUP(AB60,'Axe 2 Règles de gestion'!$D$2:$F$216,3, FALSE)</f>
        <v>Après expiration des droits à congés pour raison de santé, l'agent ne peut reprendre son service sans avis favorable du conseil médical compétent.</v>
      </c>
      <c r="AD60" s="13" t="s">
        <v>511</v>
      </c>
      <c r="AE60" s="14" t="str">
        <f>VLOOKUP(AD60,'Axe 2 Règles de gestion'!$D$2:$F$216,3, FALSE)</f>
        <v>A l'issue d'une période de congé lorsque l'agent exerce des fonctions qui exigent des conditions de santé particulières, l'agent ne peut reprendre son service sans avis favorable du conseil médical compétent.</v>
      </c>
      <c r="AF60" s="13" t="s">
        <v>512</v>
      </c>
      <c r="AG60" s="14" t="str">
        <f>VLOOKUP(AF60,'Axe 2 Règles de gestion'!$D$2:$F$216,3, FALSE)</f>
        <v>Lorsque le congé a fait l'objet d'une saisine du conseil médical par le chef de service, l'agent ne peut reprendre son service sans avis favorable du conseil médical compétent.</v>
      </c>
      <c r="AH60" s="13" t="s">
        <v>513</v>
      </c>
      <c r="AI60" s="14" t="str">
        <f>VLOOKUP(AH60,'Axe 2 Règles de gestion'!$D$2:$F$216,3, FALSE)</f>
        <v>Lorsque le conseil médical estime l'agent apte à exercer ses fonctions, ce dernier reprend son activité.</v>
      </c>
      <c r="AJ60" s="13" t="s">
        <v>503</v>
      </c>
      <c r="AK60" s="14" t="str">
        <f>VLOOKUP(AJ60,'Axe 2 Règles de gestion'!$D$2:$F$216,3, FALSE)</f>
        <v>Au terme du congé, l'agent est réemployé sur son emploi précédent dans la mesure permise par le service. Dans le cas contraire, il dispose d'une priorité pour être réemployé sur un emploi similaire assorti d'une rémunération équivalente.</v>
      </c>
      <c r="AL60" s="13" t="s">
        <v>504</v>
      </c>
      <c r="AM60" s="14" t="str">
        <f>VLOOKUP(AL60,'Axe 2 Règles de gestion'!$D$2:$F$216,3, FALSE)</f>
        <v>L'agent en congé sans rémunération est placé en congé sans traitement pour maladie si l'inaptitude d'exercer les fonctions est temporaire.</v>
      </c>
      <c r="AN60" s="13" t="s">
        <v>505</v>
      </c>
      <c r="AO60" s="14" t="str">
        <f>VLOOKUP(AN60,'Axe 2 Règles de gestion'!$D$2:$F$216,3, FALSE)</f>
        <v>Si l'incapacité de travail est permanente, l'agent est licencié.</v>
      </c>
      <c r="AP60" s="13" t="s">
        <v>514</v>
      </c>
      <c r="AQ60" s="14" t="str">
        <f>VLOOKUP(AP60,'Axe 2 Règles de gestion'!$D$2:$F$216,3, FALSE)</f>
        <v>S'il est présumé définitivement inapte, l'agent est soit admis à la préparation au reclassement, soit reclassé dans un autre emploi, soit mis en disponibilité, soit admis à la retraite après avis d'un conseil médical.</v>
      </c>
      <c r="AR60" s="13" t="s">
        <v>516</v>
      </c>
      <c r="AS60" s="14" t="str">
        <f>VLOOKUP(AR60,'Axe 2 Règles de gestion'!$D$2:$F$216,3, FALSE)</f>
        <v>A l'expiration de la dernière période de congé rémunéré, le conseil médical se prononce sur l'aptitude du fonctionnaire à reprendre ses fonctions.</v>
      </c>
      <c r="AT60" s="13" t="s">
        <v>498</v>
      </c>
      <c r="AU60" s="14" t="str">
        <f>VLOOKUP(AT60,'Axe 2 Règles de gestion'!$D$2:$F$216,3, FALSE)</f>
        <v>Si l'agent est reconnu inapte à exercer ses fonctions par le conseil médical, le congé continue à courir ou est renouvelé pour une nouvelle période sous réserve des droits restants.</v>
      </c>
      <c r="AV60" s="13" t="s">
        <v>483</v>
      </c>
      <c r="AW60" s="14" t="str">
        <f>VLOOKUP(AV60,'Axe 2 Règles de gestion'!$D$2:$F$216,3, FALSE)</f>
        <v>L'avis d'un conseil médical rendu en formation restreinte peut être contesté devant le conseil médical supérieur par l'administration ou l'agent dans le délai de deux mois à compter de sa notification.</v>
      </c>
      <c r="AX60" s="13"/>
      <c r="AY60" s="14"/>
      <c r="AZ60" s="13"/>
      <c r="BA60" s="14"/>
      <c r="BB60" s="13"/>
      <c r="BC60" s="14"/>
      <c r="BD60" s="13"/>
      <c r="BE60" s="14"/>
      <c r="BF60" s="13"/>
      <c r="BG60" s="14"/>
      <c r="BH60" s="13"/>
      <c r="BI60" s="14"/>
      <c r="BJ60" s="13"/>
      <c r="BK60" s="14"/>
      <c r="BL60" s="13"/>
      <c r="BM60" s="14"/>
      <c r="BN60" s="13"/>
      <c r="BO60" s="14"/>
      <c r="BP60" s="13"/>
      <c r="BQ60" s="14"/>
      <c r="BR60" s="13"/>
      <c r="BS60" s="14"/>
      <c r="BT60" s="13"/>
      <c r="BU60" s="14"/>
      <c r="BV60" s="13" t="s">
        <v>465</v>
      </c>
      <c r="BW60" s="14" t="str">
        <f>VLOOKUP(BV60,'Axe 2 Règles de gestion'!$D$2:$F$216,3, FALSE)</f>
        <v>Le CGM peut être accordé pour chaque période pour une durée maximale de 6 mois.</v>
      </c>
      <c r="BX60" s="13" t="s">
        <v>466</v>
      </c>
      <c r="BY60" s="14" t="str">
        <f>VLOOKUP(BX60,'Axe 2 Règles de gestion'!$D$2:$F$216,3, FALSE)</f>
        <v>La durée du CGM est de 3 ans maximum. Pour certaines pathologies, le CGM peut être accordé de manière fractionnée : les droits aux 3 ans de congé sont alors appréciés sur une période de référence de 4 ans.</v>
      </c>
      <c r="BZ60" s="13" t="s">
        <v>471</v>
      </c>
      <c r="CA60" s="14" t="str">
        <f>VLOOKUP(BZ60,'Axe 2 Règles de gestion'!$D$2:$F$216,3, FALSE)</f>
        <v>Le CGM est rémunéré à plein traitement la première année.</v>
      </c>
      <c r="CB60" s="13" t="s">
        <v>473</v>
      </c>
      <c r="CC60" s="14" t="str">
        <f>VLOOKUP(CB60,'Axe 2 Règles de gestion'!$D$2:$F$216,3, FALSE)</f>
        <v>Le CGM est rémunéré à demi traitement les deux années suivantes.</v>
      </c>
      <c r="CD60" s="13" t="s">
        <v>202</v>
      </c>
      <c r="CE60" s="14" t="str">
        <f>VLOOKUP(CD60,'Axe 2 Règles de gestion'!$D$2:$F$216,3, FALSE)</f>
        <v>La date de début du congé/absence doit être antérieure ou égale à la date de fin réelle du congé/absence.</v>
      </c>
      <c r="CF60" s="13" t="s">
        <v>204</v>
      </c>
      <c r="CG60" s="14" t="str">
        <f>VLOOKUP(CF60,'Axe 2 Règles de gestion'!$D$2:$F$216,3, FALSE)</f>
        <v>La date de début du congé/absence doit être antérieure ou égale à la date de fin prévisionnelle du congé/absence.</v>
      </c>
      <c r="CH60" s="13" t="s">
        <v>206</v>
      </c>
      <c r="CI60" s="14" t="str">
        <f>VLOOKUP(CH60,'Axe 2 Règles de gestion'!$D$2:$F$216,3, FALSE)</f>
        <v>La date de fin réelle du congé/absence doit être antérieure ou égale à la date limite de fin réelle ou prévisionnelle du lien juridique.</v>
      </c>
      <c r="CJ60" s="13" t="s">
        <v>208</v>
      </c>
      <c r="CK60" s="14" t="str">
        <f>VLOOKUP(CJ60,'Axe 2 Règles de gestion'!$D$2:$F$216,3, FALSE)</f>
        <v>La date de fin prévisionnelle du congé/absence doit être antérieure ou égale à la date limite de fin réelle ou prévisionnelle du lien juridique.</v>
      </c>
      <c r="CL60" s="13" t="s">
        <v>210</v>
      </c>
      <c r="CM60" s="14" t="str">
        <f>VLOOKUP(CL60,'Axe 2 Règles de gestion'!$D$2:$F$216,3, FALSE)</f>
        <v>La date de fin réelle du congé/absence doit être antérieure à la date limite de départ à la retraite.</v>
      </c>
      <c r="CN60" s="13" t="s">
        <v>212</v>
      </c>
      <c r="CO60" s="14" t="str">
        <f>VLOOKUP(CN60,'Axe 2 Règles de gestion'!$D$2:$F$216,3, FALSE)</f>
        <v>La date de fin prévisionnelle du congé/absence doit être antérieure à la date limite de départ à la retraite.</v>
      </c>
      <c r="CP60" s="13" t="s">
        <v>214</v>
      </c>
      <c r="CQ60" s="14" t="str">
        <f>VLOOKUP(CP60,'Axe 2 Règles de gestion'!$D$2:$F$216,3, FALSE)</f>
        <v>La date de fin réelle ou la date de fin prévisionnelle du congé/absence doit être saisie.</v>
      </c>
      <c r="CR60" s="13" t="s">
        <v>218</v>
      </c>
      <c r="CS60" s="14" t="str">
        <f>VLOOKUP(CR60,'Axe 2 Règles de gestion'!$D$2:$F$216,3, FALSE)</f>
        <v>Pour chaque période d'absence découpée, la date de fin d'impact rémunération doit être égale à la date de fin prévisionnelle du congé/absence.</v>
      </c>
      <c r="CT60" s="13" t="s">
        <v>220</v>
      </c>
      <c r="CU60" s="14" t="str">
        <f>VLOOKUP(CT60,'Axe 2 Règles de gestion'!$D$2:$F$216,3, FALSE)</f>
        <v>Pour chaque période d'absence découpée, la date de fin d'impact rémunération doit être égale à la date de fin réelle du congé/absence.</v>
      </c>
      <c r="CV60" s="13" t="s">
        <v>226</v>
      </c>
      <c r="CW60" s="14" t="str">
        <f>VLOOKUP(CV60,'Axe 2 Règles de gestion'!$D$2:$F$216,3, FALSE)</f>
        <v>L'état du congé est renseigné.</v>
      </c>
      <c r="CX60" s="13" t="s">
        <v>228</v>
      </c>
      <c r="CY60" s="14" t="str">
        <f>VLOOKUP(CX60,'Axe 2 Règles de gestion'!$D$2:$F$216,3, FALSE)</f>
        <v>Si le CMO est requalifié en CLM/CLD/CGM/CITIS alors l'impact rémunération saisi doit être un impact spécifique à la requalification.</v>
      </c>
      <c r="CZ60" s="13" t="s">
        <v>230</v>
      </c>
      <c r="DA60" s="14" t="str">
        <f>VLOOKUP(CZ60,'Axe 2 Règles de gestion'!$D$2:$F$216,3, FALSE)</f>
        <v>Si le congé/absence n'est pas issu d'une requalification d'un CMO ou d'un CITIS, alors l'impact rémunération saisi ne doit pas être un impact spécifique à la requalification.</v>
      </c>
      <c r="DB60" s="13"/>
      <c r="DC60" s="14"/>
      <c r="DD60" s="13"/>
      <c r="DE60" s="14"/>
      <c r="DF60" s="13"/>
      <c r="DG60" s="14"/>
      <c r="DH60" s="13"/>
      <c r="DI60" s="14"/>
      <c r="DJ60" s="13"/>
      <c r="DK60" s="14"/>
      <c r="DL60" s="13"/>
      <c r="DM60" s="14"/>
      <c r="DN60" s="13"/>
      <c r="DO60" s="14"/>
      <c r="DP60" s="10" t="s">
        <v>140</v>
      </c>
      <c r="DQ60" s="10" t="s">
        <v>140</v>
      </c>
    </row>
    <row r="61" spans="1:121" s="27" customFormat="1" ht="60" x14ac:dyDescent="0.25">
      <c r="A61" s="22" t="s">
        <v>360</v>
      </c>
      <c r="B61" s="22" t="s">
        <v>123</v>
      </c>
      <c r="C61" s="23">
        <v>45435</v>
      </c>
      <c r="D61" s="23" t="s">
        <v>124</v>
      </c>
      <c r="E61" s="24" t="s">
        <v>125</v>
      </c>
      <c r="F61" s="22" t="s">
        <v>126</v>
      </c>
      <c r="G61" s="24" t="s">
        <v>127</v>
      </c>
      <c r="H61" s="22" t="s">
        <v>128</v>
      </c>
      <c r="I61" s="24" t="s">
        <v>127</v>
      </c>
      <c r="J61" s="24" t="s">
        <v>129</v>
      </c>
      <c r="K61" s="24" t="s">
        <v>130</v>
      </c>
      <c r="L61" s="22" t="s">
        <v>131</v>
      </c>
      <c r="M61" s="24" t="s">
        <v>132</v>
      </c>
      <c r="N61" s="22" t="s">
        <v>133</v>
      </c>
      <c r="O61" s="24" t="s">
        <v>134</v>
      </c>
      <c r="P61" s="24" t="s">
        <v>135</v>
      </c>
      <c r="Q61" s="24" t="s">
        <v>517</v>
      </c>
      <c r="R61" s="22" t="s">
        <v>518</v>
      </c>
      <c r="S61" s="22" t="s">
        <v>332</v>
      </c>
      <c r="T61" s="22" t="s">
        <v>139</v>
      </c>
      <c r="U61" s="23">
        <v>44546</v>
      </c>
      <c r="V61" s="23"/>
      <c r="W61" s="24" t="s">
        <v>140</v>
      </c>
      <c r="X61" s="25"/>
      <c r="Y61" s="26"/>
      <c r="Z61" s="25"/>
      <c r="AA61" s="26"/>
      <c r="AB61" s="25"/>
      <c r="AC61" s="26"/>
      <c r="AD61" s="25"/>
      <c r="AE61" s="26"/>
      <c r="AF61" s="25"/>
      <c r="AG61" s="26"/>
      <c r="AH61" s="25"/>
      <c r="AI61" s="26"/>
      <c r="AJ61" s="25"/>
      <c r="AK61" s="26"/>
      <c r="AL61" s="25"/>
      <c r="AM61" s="26"/>
      <c r="AN61" s="25"/>
      <c r="AO61" s="26"/>
      <c r="AP61" s="25"/>
      <c r="AQ61" s="26"/>
      <c r="AR61" s="25"/>
      <c r="AS61" s="26"/>
      <c r="AT61" s="25"/>
      <c r="AU61" s="26"/>
      <c r="AV61" s="25"/>
      <c r="AW61" s="26"/>
      <c r="AX61" s="25"/>
      <c r="AY61" s="26"/>
      <c r="AZ61" s="25"/>
      <c r="BA61" s="26"/>
      <c r="BB61" s="25"/>
      <c r="BC61" s="26"/>
      <c r="BD61" s="25"/>
      <c r="BE61" s="26"/>
      <c r="BF61" s="25"/>
      <c r="BG61" s="26"/>
      <c r="BH61" s="25"/>
      <c r="BI61" s="26"/>
      <c r="BJ61" s="25"/>
      <c r="BK61" s="26"/>
      <c r="BL61" s="25"/>
      <c r="BM61" s="26"/>
      <c r="BN61" s="25"/>
      <c r="BO61" s="26"/>
      <c r="BP61" s="25"/>
      <c r="BQ61" s="26"/>
      <c r="BR61" s="25"/>
      <c r="BS61" s="26"/>
      <c r="BT61" s="25"/>
      <c r="BU61" s="26"/>
      <c r="BV61" s="25"/>
      <c r="BW61" s="26"/>
      <c r="BX61" s="25"/>
      <c r="BY61" s="26"/>
      <c r="BZ61" s="25"/>
      <c r="CA61" s="26"/>
      <c r="CB61" s="25"/>
      <c r="CC61" s="26"/>
      <c r="CD61" s="25"/>
      <c r="CE61" s="26"/>
      <c r="CF61" s="25"/>
      <c r="CG61" s="26"/>
      <c r="CH61" s="25"/>
      <c r="CI61" s="26"/>
      <c r="CJ61" s="25"/>
      <c r="CK61" s="26"/>
      <c r="CL61" s="25"/>
      <c r="CM61" s="26"/>
      <c r="CN61" s="25"/>
      <c r="CO61" s="26"/>
      <c r="CP61" s="25"/>
      <c r="CQ61" s="26"/>
      <c r="CR61" s="25"/>
      <c r="CS61" s="26"/>
      <c r="CT61" s="25"/>
      <c r="CU61" s="26"/>
      <c r="CV61" s="25"/>
      <c r="CW61" s="26"/>
      <c r="CX61" s="25"/>
      <c r="CY61" s="26"/>
      <c r="CZ61" s="25"/>
      <c r="DA61" s="26"/>
      <c r="DB61" s="25"/>
      <c r="DC61" s="26"/>
      <c r="DD61" s="25"/>
      <c r="DE61" s="26"/>
      <c r="DF61" s="25"/>
      <c r="DG61" s="26"/>
      <c r="DH61" s="25"/>
      <c r="DI61" s="26"/>
      <c r="DJ61" s="25"/>
      <c r="DK61" s="26"/>
      <c r="DL61" s="25"/>
      <c r="DM61" s="26"/>
      <c r="DN61" s="25"/>
      <c r="DO61" s="26"/>
      <c r="DP61" s="22" t="s">
        <v>364</v>
      </c>
      <c r="DQ61" s="22" t="s">
        <v>140</v>
      </c>
    </row>
    <row r="62" spans="1:121" s="27" customFormat="1" ht="75" x14ac:dyDescent="0.25">
      <c r="A62" s="22" t="s">
        <v>360</v>
      </c>
      <c r="B62" s="22" t="s">
        <v>123</v>
      </c>
      <c r="C62" s="23">
        <v>45435</v>
      </c>
      <c r="D62" s="23" t="s">
        <v>124</v>
      </c>
      <c r="E62" s="24" t="s">
        <v>125</v>
      </c>
      <c r="F62" s="22" t="s">
        <v>126</v>
      </c>
      <c r="G62" s="24" t="s">
        <v>127</v>
      </c>
      <c r="H62" s="22" t="s">
        <v>128</v>
      </c>
      <c r="I62" s="24" t="s">
        <v>127</v>
      </c>
      <c r="J62" s="24" t="s">
        <v>129</v>
      </c>
      <c r="K62" s="24" t="s">
        <v>130</v>
      </c>
      <c r="L62" s="22" t="s">
        <v>141</v>
      </c>
      <c r="M62" s="24" t="s">
        <v>142</v>
      </c>
      <c r="N62" s="22" t="s">
        <v>133</v>
      </c>
      <c r="O62" s="24" t="s">
        <v>143</v>
      </c>
      <c r="P62" s="24" t="s">
        <v>144</v>
      </c>
      <c r="Q62" s="24" t="s">
        <v>517</v>
      </c>
      <c r="R62" s="22" t="s">
        <v>518</v>
      </c>
      <c r="S62" s="22" t="s">
        <v>332</v>
      </c>
      <c r="T62" s="22" t="s">
        <v>139</v>
      </c>
      <c r="U62" s="23">
        <v>44546</v>
      </c>
      <c r="V62" s="23"/>
      <c r="W62" s="24" t="s">
        <v>140</v>
      </c>
      <c r="X62" s="25"/>
      <c r="Y62" s="26"/>
      <c r="Z62" s="25"/>
      <c r="AA62" s="26"/>
      <c r="AB62" s="25"/>
      <c r="AC62" s="26"/>
      <c r="AD62" s="25"/>
      <c r="AE62" s="26"/>
      <c r="AF62" s="25"/>
      <c r="AG62" s="26"/>
      <c r="AH62" s="25"/>
      <c r="AI62" s="26"/>
      <c r="AJ62" s="25"/>
      <c r="AK62" s="26"/>
      <c r="AL62" s="25"/>
      <c r="AM62" s="26"/>
      <c r="AN62" s="25"/>
      <c r="AO62" s="26"/>
      <c r="AP62" s="25"/>
      <c r="AQ62" s="26"/>
      <c r="AR62" s="25"/>
      <c r="AS62" s="26"/>
      <c r="AT62" s="25"/>
      <c r="AU62" s="26"/>
      <c r="AV62" s="25"/>
      <c r="AW62" s="26"/>
      <c r="AX62" s="25"/>
      <c r="AY62" s="26"/>
      <c r="AZ62" s="25"/>
      <c r="BA62" s="26"/>
      <c r="BB62" s="25"/>
      <c r="BC62" s="26"/>
      <c r="BD62" s="25"/>
      <c r="BE62" s="26"/>
      <c r="BF62" s="25"/>
      <c r="BG62" s="26"/>
      <c r="BH62" s="25"/>
      <c r="BI62" s="26"/>
      <c r="BJ62" s="25"/>
      <c r="BK62" s="26"/>
      <c r="BL62" s="25"/>
      <c r="BM62" s="26"/>
      <c r="BN62" s="25"/>
      <c r="BO62" s="26"/>
      <c r="BP62" s="25"/>
      <c r="BQ62" s="26"/>
      <c r="BR62" s="25"/>
      <c r="BS62" s="26"/>
      <c r="BT62" s="25"/>
      <c r="BU62" s="26"/>
      <c r="BV62" s="25"/>
      <c r="BW62" s="26"/>
      <c r="BX62" s="25"/>
      <c r="BY62" s="26"/>
      <c r="BZ62" s="25"/>
      <c r="CA62" s="26"/>
      <c r="CB62" s="25"/>
      <c r="CC62" s="26"/>
      <c r="CD62" s="25"/>
      <c r="CE62" s="26"/>
      <c r="CF62" s="25"/>
      <c r="CG62" s="26"/>
      <c r="CH62" s="25"/>
      <c r="CI62" s="26"/>
      <c r="CJ62" s="25"/>
      <c r="CK62" s="26"/>
      <c r="CL62" s="25"/>
      <c r="CM62" s="26"/>
      <c r="CN62" s="25"/>
      <c r="CO62" s="26"/>
      <c r="CP62" s="25"/>
      <c r="CQ62" s="26"/>
      <c r="CR62" s="25"/>
      <c r="CS62" s="26"/>
      <c r="CT62" s="25"/>
      <c r="CU62" s="26"/>
      <c r="CV62" s="25"/>
      <c r="CW62" s="26"/>
      <c r="CX62" s="25"/>
      <c r="CY62" s="26"/>
      <c r="CZ62" s="25"/>
      <c r="DA62" s="26"/>
      <c r="DB62" s="25"/>
      <c r="DC62" s="26"/>
      <c r="DD62" s="25"/>
      <c r="DE62" s="26"/>
      <c r="DF62" s="25"/>
      <c r="DG62" s="26"/>
      <c r="DH62" s="25"/>
      <c r="DI62" s="26"/>
      <c r="DJ62" s="25"/>
      <c r="DK62" s="26"/>
      <c r="DL62" s="25"/>
      <c r="DM62" s="26"/>
      <c r="DN62" s="25"/>
      <c r="DO62" s="26"/>
      <c r="DP62" s="22" t="s">
        <v>364</v>
      </c>
      <c r="DQ62" s="22" t="s">
        <v>140</v>
      </c>
    </row>
    <row r="63" spans="1:121" s="27" customFormat="1" ht="45" x14ac:dyDescent="0.25">
      <c r="A63" s="22" t="s">
        <v>360</v>
      </c>
      <c r="B63" s="22" t="s">
        <v>123</v>
      </c>
      <c r="C63" s="23">
        <v>45435</v>
      </c>
      <c r="D63" s="23" t="s">
        <v>124</v>
      </c>
      <c r="E63" s="24" t="s">
        <v>125</v>
      </c>
      <c r="F63" s="22" t="s">
        <v>126</v>
      </c>
      <c r="G63" s="24" t="s">
        <v>127</v>
      </c>
      <c r="H63" s="22" t="s">
        <v>128</v>
      </c>
      <c r="I63" s="24" t="s">
        <v>127</v>
      </c>
      <c r="J63" s="24" t="s">
        <v>129</v>
      </c>
      <c r="K63" s="24" t="s">
        <v>130</v>
      </c>
      <c r="L63" s="22" t="s">
        <v>145</v>
      </c>
      <c r="M63" s="24" t="s">
        <v>146</v>
      </c>
      <c r="N63" s="22" t="s">
        <v>147</v>
      </c>
      <c r="O63" s="24" t="s">
        <v>148</v>
      </c>
      <c r="P63" s="24" t="s">
        <v>149</v>
      </c>
      <c r="Q63" s="24" t="s">
        <v>517</v>
      </c>
      <c r="R63" s="22" t="s">
        <v>518</v>
      </c>
      <c r="S63" s="22" t="s">
        <v>332</v>
      </c>
      <c r="T63" s="22" t="s">
        <v>139</v>
      </c>
      <c r="U63" s="23">
        <v>44546</v>
      </c>
      <c r="V63" s="23"/>
      <c r="W63" s="24" t="s">
        <v>140</v>
      </c>
      <c r="X63" s="25"/>
      <c r="Y63" s="26"/>
      <c r="Z63" s="25"/>
      <c r="AA63" s="26"/>
      <c r="AB63" s="25"/>
      <c r="AC63" s="26"/>
      <c r="AD63" s="25"/>
      <c r="AE63" s="26"/>
      <c r="AF63" s="25"/>
      <c r="AG63" s="26"/>
      <c r="AH63" s="25"/>
      <c r="AI63" s="26"/>
      <c r="AJ63" s="25"/>
      <c r="AK63" s="26"/>
      <c r="AL63" s="25"/>
      <c r="AM63" s="26"/>
      <c r="AN63" s="25"/>
      <c r="AO63" s="26"/>
      <c r="AP63" s="25"/>
      <c r="AQ63" s="26"/>
      <c r="AR63" s="25"/>
      <c r="AS63" s="26"/>
      <c r="AT63" s="25"/>
      <c r="AU63" s="26"/>
      <c r="AV63" s="25"/>
      <c r="AW63" s="26"/>
      <c r="AX63" s="25"/>
      <c r="AY63" s="26"/>
      <c r="AZ63" s="25"/>
      <c r="BA63" s="26"/>
      <c r="BB63" s="25"/>
      <c r="BC63" s="26"/>
      <c r="BD63" s="25"/>
      <c r="BE63" s="26"/>
      <c r="BF63" s="25"/>
      <c r="BG63" s="26"/>
      <c r="BH63" s="25"/>
      <c r="BI63" s="26"/>
      <c r="BJ63" s="25"/>
      <c r="BK63" s="26"/>
      <c r="BL63" s="25"/>
      <c r="BM63" s="26"/>
      <c r="BN63" s="25"/>
      <c r="BO63" s="26"/>
      <c r="BP63" s="25"/>
      <c r="BQ63" s="26"/>
      <c r="BR63" s="25"/>
      <c r="BS63" s="26"/>
      <c r="BT63" s="25"/>
      <c r="BU63" s="26"/>
      <c r="BV63" s="25"/>
      <c r="BW63" s="26"/>
      <c r="BX63" s="25"/>
      <c r="BY63" s="26"/>
      <c r="BZ63" s="25"/>
      <c r="CA63" s="26"/>
      <c r="CB63" s="25"/>
      <c r="CC63" s="26"/>
      <c r="CD63" s="25"/>
      <c r="CE63" s="26"/>
      <c r="CF63" s="25"/>
      <c r="CG63" s="26"/>
      <c r="CH63" s="25"/>
      <c r="CI63" s="26"/>
      <c r="CJ63" s="25"/>
      <c r="CK63" s="26"/>
      <c r="CL63" s="25"/>
      <c r="CM63" s="26"/>
      <c r="CN63" s="25"/>
      <c r="CO63" s="26"/>
      <c r="CP63" s="25"/>
      <c r="CQ63" s="26"/>
      <c r="CR63" s="25"/>
      <c r="CS63" s="26"/>
      <c r="CT63" s="25"/>
      <c r="CU63" s="26"/>
      <c r="CV63" s="25"/>
      <c r="CW63" s="26"/>
      <c r="CX63" s="25"/>
      <c r="CY63" s="26"/>
      <c r="CZ63" s="25"/>
      <c r="DA63" s="26"/>
      <c r="DB63" s="25"/>
      <c r="DC63" s="26"/>
      <c r="DD63" s="25"/>
      <c r="DE63" s="26"/>
      <c r="DF63" s="25"/>
      <c r="DG63" s="26"/>
      <c r="DH63" s="25"/>
      <c r="DI63" s="26"/>
      <c r="DJ63" s="25"/>
      <c r="DK63" s="26"/>
      <c r="DL63" s="25"/>
      <c r="DM63" s="26"/>
      <c r="DN63" s="25"/>
      <c r="DO63" s="26"/>
      <c r="DP63" s="22" t="s">
        <v>364</v>
      </c>
      <c r="DQ63" s="22" t="s">
        <v>140</v>
      </c>
    </row>
    <row r="64" spans="1:121" s="27" customFormat="1" ht="60" x14ac:dyDescent="0.25">
      <c r="A64" s="22" t="s">
        <v>360</v>
      </c>
      <c r="B64" s="22" t="s">
        <v>123</v>
      </c>
      <c r="C64" s="23">
        <v>45378</v>
      </c>
      <c r="D64" s="23" t="s">
        <v>124</v>
      </c>
      <c r="E64" s="24" t="s">
        <v>125</v>
      </c>
      <c r="F64" s="22" t="s">
        <v>126</v>
      </c>
      <c r="G64" s="24" t="s">
        <v>127</v>
      </c>
      <c r="H64" s="22" t="s">
        <v>128</v>
      </c>
      <c r="I64" s="24" t="s">
        <v>127</v>
      </c>
      <c r="J64" s="24" t="s">
        <v>129</v>
      </c>
      <c r="K64" s="24" t="s">
        <v>130</v>
      </c>
      <c r="L64" s="22" t="s">
        <v>131</v>
      </c>
      <c r="M64" s="24" t="s">
        <v>132</v>
      </c>
      <c r="N64" s="22" t="s">
        <v>133</v>
      </c>
      <c r="O64" s="24" t="s">
        <v>134</v>
      </c>
      <c r="P64" s="24" t="s">
        <v>135</v>
      </c>
      <c r="Q64" s="24" t="s">
        <v>519</v>
      </c>
      <c r="R64" s="22" t="s">
        <v>520</v>
      </c>
      <c r="S64" s="22" t="s">
        <v>332</v>
      </c>
      <c r="T64" s="22" t="s">
        <v>139</v>
      </c>
      <c r="U64" s="23">
        <v>40725</v>
      </c>
      <c r="V64" s="23"/>
      <c r="W64" s="24" t="s">
        <v>140</v>
      </c>
      <c r="X64" s="25"/>
      <c r="Y64" s="26"/>
      <c r="Z64" s="25"/>
      <c r="AA64" s="26"/>
      <c r="AB64" s="25"/>
      <c r="AC64" s="26"/>
      <c r="AD64" s="25"/>
      <c r="AE64" s="26"/>
      <c r="AF64" s="25"/>
      <c r="AG64" s="26"/>
      <c r="AH64" s="25"/>
      <c r="AI64" s="26"/>
      <c r="AJ64" s="25"/>
      <c r="AK64" s="26"/>
      <c r="AL64" s="25"/>
      <c r="AM64" s="26"/>
      <c r="AN64" s="25"/>
      <c r="AO64" s="26"/>
      <c r="AP64" s="25"/>
      <c r="AQ64" s="26"/>
      <c r="AR64" s="25"/>
      <c r="AS64" s="26"/>
      <c r="AT64" s="25"/>
      <c r="AU64" s="26"/>
      <c r="AV64" s="25"/>
      <c r="AW64" s="26"/>
      <c r="AX64" s="25"/>
      <c r="AY64" s="26"/>
      <c r="AZ64" s="25"/>
      <c r="BA64" s="26"/>
      <c r="BB64" s="25"/>
      <c r="BC64" s="26"/>
      <c r="BD64" s="25"/>
      <c r="BE64" s="26"/>
      <c r="BF64" s="25"/>
      <c r="BG64" s="26"/>
      <c r="BH64" s="25"/>
      <c r="BI64" s="26"/>
      <c r="BJ64" s="25"/>
      <c r="BK64" s="26"/>
      <c r="BL64" s="25"/>
      <c r="BM64" s="26"/>
      <c r="BN64" s="25"/>
      <c r="BO64" s="26"/>
      <c r="BP64" s="25"/>
      <c r="BQ64" s="26"/>
      <c r="BR64" s="25"/>
      <c r="BS64" s="26"/>
      <c r="BT64" s="25"/>
      <c r="BU64" s="26"/>
      <c r="BV64" s="25"/>
      <c r="BW64" s="26"/>
      <c r="BX64" s="25"/>
      <c r="BY64" s="26"/>
      <c r="BZ64" s="25"/>
      <c r="CA64" s="26"/>
      <c r="CB64" s="25"/>
      <c r="CC64" s="26"/>
      <c r="CD64" s="25"/>
      <c r="CE64" s="26"/>
      <c r="CF64" s="25"/>
      <c r="CG64" s="26"/>
      <c r="CH64" s="25"/>
      <c r="CI64" s="26"/>
      <c r="CJ64" s="25"/>
      <c r="CK64" s="26"/>
      <c r="CL64" s="25"/>
      <c r="CM64" s="26"/>
      <c r="CN64" s="25"/>
      <c r="CO64" s="26"/>
      <c r="CP64" s="25"/>
      <c r="CQ64" s="26"/>
      <c r="CR64" s="25"/>
      <c r="CS64" s="26"/>
      <c r="CT64" s="25"/>
      <c r="CU64" s="26"/>
      <c r="CV64" s="25"/>
      <c r="CW64" s="26"/>
      <c r="CX64" s="25"/>
      <c r="CY64" s="26"/>
      <c r="CZ64" s="25"/>
      <c r="DA64" s="26"/>
      <c r="DB64" s="25"/>
      <c r="DC64" s="26"/>
      <c r="DD64" s="25"/>
      <c r="DE64" s="26"/>
      <c r="DF64" s="25"/>
      <c r="DG64" s="26"/>
      <c r="DH64" s="25"/>
      <c r="DI64" s="26"/>
      <c r="DJ64" s="25"/>
      <c r="DK64" s="26"/>
      <c r="DL64" s="25"/>
      <c r="DM64" s="26"/>
      <c r="DN64" s="25"/>
      <c r="DO64" s="26"/>
      <c r="DP64" s="22" t="s">
        <v>521</v>
      </c>
      <c r="DQ64" s="22" t="s">
        <v>140</v>
      </c>
    </row>
    <row r="65" spans="1:121" s="27" customFormat="1" ht="75" x14ac:dyDescent="0.25">
      <c r="A65" s="22" t="s">
        <v>360</v>
      </c>
      <c r="B65" s="22" t="s">
        <v>123</v>
      </c>
      <c r="C65" s="23">
        <v>45378</v>
      </c>
      <c r="D65" s="23" t="s">
        <v>124</v>
      </c>
      <c r="E65" s="24" t="s">
        <v>125</v>
      </c>
      <c r="F65" s="22" t="s">
        <v>126</v>
      </c>
      <c r="G65" s="24" t="s">
        <v>127</v>
      </c>
      <c r="H65" s="22" t="s">
        <v>128</v>
      </c>
      <c r="I65" s="24" t="s">
        <v>127</v>
      </c>
      <c r="J65" s="24" t="s">
        <v>129</v>
      </c>
      <c r="K65" s="24" t="s">
        <v>130</v>
      </c>
      <c r="L65" s="22" t="s">
        <v>141</v>
      </c>
      <c r="M65" s="24" t="s">
        <v>142</v>
      </c>
      <c r="N65" s="22" t="s">
        <v>133</v>
      </c>
      <c r="O65" s="24" t="s">
        <v>143</v>
      </c>
      <c r="P65" s="24" t="s">
        <v>144</v>
      </c>
      <c r="Q65" s="24" t="s">
        <v>519</v>
      </c>
      <c r="R65" s="22" t="s">
        <v>520</v>
      </c>
      <c r="S65" s="22" t="s">
        <v>332</v>
      </c>
      <c r="T65" s="22" t="s">
        <v>139</v>
      </c>
      <c r="U65" s="23">
        <v>40725</v>
      </c>
      <c r="V65" s="23"/>
      <c r="W65" s="24" t="s">
        <v>140</v>
      </c>
      <c r="X65" s="25"/>
      <c r="Y65" s="26"/>
      <c r="Z65" s="25"/>
      <c r="AA65" s="26"/>
      <c r="AB65" s="25"/>
      <c r="AC65" s="26"/>
      <c r="AD65" s="25"/>
      <c r="AE65" s="26"/>
      <c r="AF65" s="25"/>
      <c r="AG65" s="26"/>
      <c r="AH65" s="25"/>
      <c r="AI65" s="26"/>
      <c r="AJ65" s="25"/>
      <c r="AK65" s="26"/>
      <c r="AL65" s="25"/>
      <c r="AM65" s="26"/>
      <c r="AN65" s="25"/>
      <c r="AO65" s="26"/>
      <c r="AP65" s="25"/>
      <c r="AQ65" s="26"/>
      <c r="AR65" s="25"/>
      <c r="AS65" s="26"/>
      <c r="AT65" s="25"/>
      <c r="AU65" s="26"/>
      <c r="AV65" s="25"/>
      <c r="AW65" s="26"/>
      <c r="AX65" s="25"/>
      <c r="AY65" s="26"/>
      <c r="AZ65" s="25"/>
      <c r="BA65" s="26"/>
      <c r="BB65" s="25"/>
      <c r="BC65" s="26"/>
      <c r="BD65" s="25"/>
      <c r="BE65" s="26"/>
      <c r="BF65" s="25"/>
      <c r="BG65" s="26"/>
      <c r="BH65" s="25"/>
      <c r="BI65" s="26"/>
      <c r="BJ65" s="25"/>
      <c r="BK65" s="26"/>
      <c r="BL65" s="25"/>
      <c r="BM65" s="26"/>
      <c r="BN65" s="25"/>
      <c r="BO65" s="26"/>
      <c r="BP65" s="25"/>
      <c r="BQ65" s="26"/>
      <c r="BR65" s="25"/>
      <c r="BS65" s="26"/>
      <c r="BT65" s="25"/>
      <c r="BU65" s="26"/>
      <c r="BV65" s="25"/>
      <c r="BW65" s="26"/>
      <c r="BX65" s="25"/>
      <c r="BY65" s="26"/>
      <c r="BZ65" s="25"/>
      <c r="CA65" s="26"/>
      <c r="CB65" s="25"/>
      <c r="CC65" s="26"/>
      <c r="CD65" s="25"/>
      <c r="CE65" s="26"/>
      <c r="CF65" s="25"/>
      <c r="CG65" s="26"/>
      <c r="CH65" s="25"/>
      <c r="CI65" s="26"/>
      <c r="CJ65" s="25"/>
      <c r="CK65" s="26"/>
      <c r="CL65" s="25"/>
      <c r="CM65" s="26"/>
      <c r="CN65" s="25"/>
      <c r="CO65" s="26"/>
      <c r="CP65" s="25"/>
      <c r="CQ65" s="26"/>
      <c r="CR65" s="25"/>
      <c r="CS65" s="26"/>
      <c r="CT65" s="25"/>
      <c r="CU65" s="26"/>
      <c r="CV65" s="25"/>
      <c r="CW65" s="26"/>
      <c r="CX65" s="25"/>
      <c r="CY65" s="26"/>
      <c r="CZ65" s="25"/>
      <c r="DA65" s="26"/>
      <c r="DB65" s="25"/>
      <c r="DC65" s="26"/>
      <c r="DD65" s="25"/>
      <c r="DE65" s="26"/>
      <c r="DF65" s="25"/>
      <c r="DG65" s="26"/>
      <c r="DH65" s="25"/>
      <c r="DI65" s="26"/>
      <c r="DJ65" s="25"/>
      <c r="DK65" s="26"/>
      <c r="DL65" s="25"/>
      <c r="DM65" s="26"/>
      <c r="DN65" s="25"/>
      <c r="DO65" s="26"/>
      <c r="DP65" s="22" t="s">
        <v>521</v>
      </c>
      <c r="DQ65" s="22" t="s">
        <v>140</v>
      </c>
    </row>
    <row r="66" spans="1:121" s="27" customFormat="1" ht="45" x14ac:dyDescent="0.25">
      <c r="A66" s="22" t="s">
        <v>360</v>
      </c>
      <c r="B66" s="22" t="s">
        <v>123</v>
      </c>
      <c r="C66" s="23">
        <v>45378</v>
      </c>
      <c r="D66" s="23" t="s">
        <v>124</v>
      </c>
      <c r="E66" s="24" t="s">
        <v>125</v>
      </c>
      <c r="F66" s="22" t="s">
        <v>126</v>
      </c>
      <c r="G66" s="24" t="s">
        <v>127</v>
      </c>
      <c r="H66" s="22" t="s">
        <v>128</v>
      </c>
      <c r="I66" s="24" t="s">
        <v>127</v>
      </c>
      <c r="J66" s="24" t="s">
        <v>129</v>
      </c>
      <c r="K66" s="24" t="s">
        <v>130</v>
      </c>
      <c r="L66" s="22" t="s">
        <v>145</v>
      </c>
      <c r="M66" s="24" t="s">
        <v>146</v>
      </c>
      <c r="N66" s="22" t="s">
        <v>147</v>
      </c>
      <c r="O66" s="24" t="s">
        <v>148</v>
      </c>
      <c r="P66" s="24" t="s">
        <v>149</v>
      </c>
      <c r="Q66" s="24" t="s">
        <v>519</v>
      </c>
      <c r="R66" s="22" t="s">
        <v>520</v>
      </c>
      <c r="S66" s="22" t="s">
        <v>332</v>
      </c>
      <c r="T66" s="22" t="s">
        <v>139</v>
      </c>
      <c r="U66" s="23">
        <v>40725</v>
      </c>
      <c r="V66" s="23"/>
      <c r="W66" s="24" t="s">
        <v>140</v>
      </c>
      <c r="X66" s="25"/>
      <c r="Y66" s="26"/>
      <c r="Z66" s="25"/>
      <c r="AA66" s="26"/>
      <c r="AB66" s="25"/>
      <c r="AC66" s="26"/>
      <c r="AD66" s="25"/>
      <c r="AE66" s="26"/>
      <c r="AF66" s="25"/>
      <c r="AG66" s="26"/>
      <c r="AH66" s="25"/>
      <c r="AI66" s="26"/>
      <c r="AJ66" s="25"/>
      <c r="AK66" s="26"/>
      <c r="AL66" s="25"/>
      <c r="AM66" s="26"/>
      <c r="AN66" s="25"/>
      <c r="AO66" s="26"/>
      <c r="AP66" s="25"/>
      <c r="AQ66" s="26"/>
      <c r="AR66" s="25"/>
      <c r="AS66" s="26"/>
      <c r="AT66" s="25"/>
      <c r="AU66" s="26"/>
      <c r="AV66" s="25"/>
      <c r="AW66" s="26"/>
      <c r="AX66" s="25"/>
      <c r="AY66" s="26"/>
      <c r="AZ66" s="25"/>
      <c r="BA66" s="26"/>
      <c r="BB66" s="25"/>
      <c r="BC66" s="26"/>
      <c r="BD66" s="25"/>
      <c r="BE66" s="26"/>
      <c r="BF66" s="25"/>
      <c r="BG66" s="26"/>
      <c r="BH66" s="25"/>
      <c r="BI66" s="26"/>
      <c r="BJ66" s="25"/>
      <c r="BK66" s="26"/>
      <c r="BL66" s="25"/>
      <c r="BM66" s="26"/>
      <c r="BN66" s="25"/>
      <c r="BO66" s="26"/>
      <c r="BP66" s="25"/>
      <c r="BQ66" s="26"/>
      <c r="BR66" s="25"/>
      <c r="BS66" s="26"/>
      <c r="BT66" s="25"/>
      <c r="BU66" s="26"/>
      <c r="BV66" s="25"/>
      <c r="BW66" s="26"/>
      <c r="BX66" s="25"/>
      <c r="BY66" s="26"/>
      <c r="BZ66" s="25"/>
      <c r="CA66" s="26"/>
      <c r="CB66" s="25"/>
      <c r="CC66" s="26"/>
      <c r="CD66" s="25"/>
      <c r="CE66" s="26"/>
      <c r="CF66" s="25"/>
      <c r="CG66" s="26"/>
      <c r="CH66" s="25"/>
      <c r="CI66" s="26"/>
      <c r="CJ66" s="25"/>
      <c r="CK66" s="26"/>
      <c r="CL66" s="25"/>
      <c r="CM66" s="26"/>
      <c r="CN66" s="25"/>
      <c r="CO66" s="26"/>
      <c r="CP66" s="25"/>
      <c r="CQ66" s="26"/>
      <c r="CR66" s="25"/>
      <c r="CS66" s="26"/>
      <c r="CT66" s="25"/>
      <c r="CU66" s="26"/>
      <c r="CV66" s="25"/>
      <c r="CW66" s="26"/>
      <c r="CX66" s="25"/>
      <c r="CY66" s="26"/>
      <c r="CZ66" s="25"/>
      <c r="DA66" s="26"/>
      <c r="DB66" s="25"/>
      <c r="DC66" s="26"/>
      <c r="DD66" s="25"/>
      <c r="DE66" s="26"/>
      <c r="DF66" s="25"/>
      <c r="DG66" s="26"/>
      <c r="DH66" s="25"/>
      <c r="DI66" s="26"/>
      <c r="DJ66" s="25"/>
      <c r="DK66" s="26"/>
      <c r="DL66" s="25"/>
      <c r="DM66" s="26"/>
      <c r="DN66" s="25"/>
      <c r="DO66" s="26"/>
      <c r="DP66" s="22" t="s">
        <v>521</v>
      </c>
      <c r="DQ66" s="22" t="s">
        <v>140</v>
      </c>
    </row>
    <row r="67" spans="1:121" s="27" customFormat="1" ht="90" x14ac:dyDescent="0.25">
      <c r="A67" s="22" t="s">
        <v>360</v>
      </c>
      <c r="B67" s="22" t="s">
        <v>123</v>
      </c>
      <c r="C67" s="23">
        <v>45435</v>
      </c>
      <c r="D67" s="23" t="s">
        <v>124</v>
      </c>
      <c r="E67" s="24" t="s">
        <v>125</v>
      </c>
      <c r="F67" s="22" t="s">
        <v>126</v>
      </c>
      <c r="G67" s="24" t="s">
        <v>127</v>
      </c>
      <c r="H67" s="22" t="s">
        <v>128</v>
      </c>
      <c r="I67" s="24" t="s">
        <v>127</v>
      </c>
      <c r="J67" s="24" t="s">
        <v>129</v>
      </c>
      <c r="K67" s="24" t="s">
        <v>130</v>
      </c>
      <c r="L67" s="22" t="s">
        <v>131</v>
      </c>
      <c r="M67" s="24" t="s">
        <v>132</v>
      </c>
      <c r="N67" s="22" t="s">
        <v>133</v>
      </c>
      <c r="O67" s="24" t="s">
        <v>134</v>
      </c>
      <c r="P67" s="24" t="s">
        <v>135</v>
      </c>
      <c r="Q67" s="24" t="s">
        <v>522</v>
      </c>
      <c r="R67" s="22" t="s">
        <v>523</v>
      </c>
      <c r="S67" s="22" t="s">
        <v>332</v>
      </c>
      <c r="T67" s="22" t="s">
        <v>139</v>
      </c>
      <c r="U67" s="23">
        <v>44546</v>
      </c>
      <c r="V67" s="23"/>
      <c r="W67" s="24" t="s">
        <v>140</v>
      </c>
      <c r="X67" s="25"/>
      <c r="Y67" s="26"/>
      <c r="Z67" s="25"/>
      <c r="AA67" s="26"/>
      <c r="AB67" s="25"/>
      <c r="AC67" s="26"/>
      <c r="AD67" s="25"/>
      <c r="AE67" s="26"/>
      <c r="AF67" s="25"/>
      <c r="AG67" s="26"/>
      <c r="AH67" s="25"/>
      <c r="AI67" s="26"/>
      <c r="AJ67" s="25"/>
      <c r="AK67" s="26"/>
      <c r="AL67" s="25"/>
      <c r="AM67" s="26"/>
      <c r="AN67" s="25"/>
      <c r="AO67" s="26"/>
      <c r="AP67" s="25"/>
      <c r="AQ67" s="26"/>
      <c r="AR67" s="25"/>
      <c r="AS67" s="26"/>
      <c r="AT67" s="25"/>
      <c r="AU67" s="26"/>
      <c r="AV67" s="25"/>
      <c r="AW67" s="26"/>
      <c r="AX67" s="25"/>
      <c r="AY67" s="26"/>
      <c r="AZ67" s="25"/>
      <c r="BA67" s="26"/>
      <c r="BB67" s="25"/>
      <c r="BC67" s="26"/>
      <c r="BD67" s="25"/>
      <c r="BE67" s="26"/>
      <c r="BF67" s="25"/>
      <c r="BG67" s="26"/>
      <c r="BH67" s="25"/>
      <c r="BI67" s="26"/>
      <c r="BJ67" s="25"/>
      <c r="BK67" s="26"/>
      <c r="BL67" s="25"/>
      <c r="BM67" s="26"/>
      <c r="BN67" s="25"/>
      <c r="BO67" s="26"/>
      <c r="BP67" s="25"/>
      <c r="BQ67" s="26"/>
      <c r="BR67" s="25"/>
      <c r="BS67" s="26"/>
      <c r="BT67" s="25"/>
      <c r="BU67" s="26"/>
      <c r="BV67" s="25"/>
      <c r="BW67" s="26"/>
      <c r="BX67" s="25"/>
      <c r="BY67" s="26"/>
      <c r="BZ67" s="25"/>
      <c r="CA67" s="26"/>
      <c r="CB67" s="25"/>
      <c r="CC67" s="26"/>
      <c r="CD67" s="25"/>
      <c r="CE67" s="26"/>
      <c r="CF67" s="25"/>
      <c r="CG67" s="26"/>
      <c r="CH67" s="25"/>
      <c r="CI67" s="26"/>
      <c r="CJ67" s="25"/>
      <c r="CK67" s="26"/>
      <c r="CL67" s="25"/>
      <c r="CM67" s="26"/>
      <c r="CN67" s="25"/>
      <c r="CO67" s="26"/>
      <c r="CP67" s="25"/>
      <c r="CQ67" s="26"/>
      <c r="CR67" s="25"/>
      <c r="CS67" s="26"/>
      <c r="CT67" s="25"/>
      <c r="CU67" s="26"/>
      <c r="CV67" s="25"/>
      <c r="CW67" s="26"/>
      <c r="CX67" s="25"/>
      <c r="CY67" s="26"/>
      <c r="CZ67" s="25"/>
      <c r="DA67" s="26"/>
      <c r="DB67" s="25"/>
      <c r="DC67" s="26"/>
      <c r="DD67" s="25"/>
      <c r="DE67" s="26"/>
      <c r="DF67" s="25"/>
      <c r="DG67" s="26"/>
      <c r="DH67" s="25"/>
      <c r="DI67" s="26"/>
      <c r="DJ67" s="25"/>
      <c r="DK67" s="26"/>
      <c r="DL67" s="25"/>
      <c r="DM67" s="26"/>
      <c r="DN67" s="25"/>
      <c r="DO67" s="26"/>
      <c r="DP67" s="22" t="s">
        <v>364</v>
      </c>
      <c r="DQ67" s="22" t="s">
        <v>140</v>
      </c>
    </row>
    <row r="68" spans="1:121" s="27" customFormat="1" ht="90" x14ac:dyDescent="0.25">
      <c r="A68" s="22" t="s">
        <v>360</v>
      </c>
      <c r="B68" s="22" t="s">
        <v>123</v>
      </c>
      <c r="C68" s="23">
        <v>45435</v>
      </c>
      <c r="D68" s="23" t="s">
        <v>124</v>
      </c>
      <c r="E68" s="24" t="s">
        <v>125</v>
      </c>
      <c r="F68" s="22" t="s">
        <v>126</v>
      </c>
      <c r="G68" s="24" t="s">
        <v>127</v>
      </c>
      <c r="H68" s="22" t="s">
        <v>128</v>
      </c>
      <c r="I68" s="24" t="s">
        <v>127</v>
      </c>
      <c r="J68" s="24" t="s">
        <v>129</v>
      </c>
      <c r="K68" s="24" t="s">
        <v>130</v>
      </c>
      <c r="L68" s="22" t="s">
        <v>141</v>
      </c>
      <c r="M68" s="24" t="s">
        <v>142</v>
      </c>
      <c r="N68" s="22" t="s">
        <v>133</v>
      </c>
      <c r="O68" s="24" t="s">
        <v>143</v>
      </c>
      <c r="P68" s="24" t="s">
        <v>144</v>
      </c>
      <c r="Q68" s="24" t="s">
        <v>522</v>
      </c>
      <c r="R68" s="22" t="s">
        <v>523</v>
      </c>
      <c r="S68" s="22" t="s">
        <v>332</v>
      </c>
      <c r="T68" s="22" t="s">
        <v>139</v>
      </c>
      <c r="U68" s="23">
        <v>44546</v>
      </c>
      <c r="V68" s="23"/>
      <c r="W68" s="24" t="s">
        <v>140</v>
      </c>
      <c r="X68" s="25"/>
      <c r="Y68" s="26"/>
      <c r="Z68" s="25"/>
      <c r="AA68" s="26"/>
      <c r="AB68" s="25"/>
      <c r="AC68" s="26"/>
      <c r="AD68" s="25"/>
      <c r="AE68" s="26"/>
      <c r="AF68" s="25"/>
      <c r="AG68" s="26"/>
      <c r="AH68" s="25"/>
      <c r="AI68" s="26"/>
      <c r="AJ68" s="25"/>
      <c r="AK68" s="26"/>
      <c r="AL68" s="25"/>
      <c r="AM68" s="26"/>
      <c r="AN68" s="25"/>
      <c r="AO68" s="26"/>
      <c r="AP68" s="25"/>
      <c r="AQ68" s="26"/>
      <c r="AR68" s="25"/>
      <c r="AS68" s="26"/>
      <c r="AT68" s="25"/>
      <c r="AU68" s="26"/>
      <c r="AV68" s="25"/>
      <c r="AW68" s="26"/>
      <c r="AX68" s="25"/>
      <c r="AY68" s="26"/>
      <c r="AZ68" s="25"/>
      <c r="BA68" s="26"/>
      <c r="BB68" s="25"/>
      <c r="BC68" s="26"/>
      <c r="BD68" s="25"/>
      <c r="BE68" s="26"/>
      <c r="BF68" s="25"/>
      <c r="BG68" s="26"/>
      <c r="BH68" s="25"/>
      <c r="BI68" s="26"/>
      <c r="BJ68" s="25"/>
      <c r="BK68" s="26"/>
      <c r="BL68" s="25"/>
      <c r="BM68" s="26"/>
      <c r="BN68" s="25"/>
      <c r="BO68" s="26"/>
      <c r="BP68" s="25"/>
      <c r="BQ68" s="26"/>
      <c r="BR68" s="25"/>
      <c r="BS68" s="26"/>
      <c r="BT68" s="25"/>
      <c r="BU68" s="26"/>
      <c r="BV68" s="25"/>
      <c r="BW68" s="26"/>
      <c r="BX68" s="25"/>
      <c r="BY68" s="26"/>
      <c r="BZ68" s="25"/>
      <c r="CA68" s="26"/>
      <c r="CB68" s="25"/>
      <c r="CC68" s="26"/>
      <c r="CD68" s="25"/>
      <c r="CE68" s="26"/>
      <c r="CF68" s="25"/>
      <c r="CG68" s="26"/>
      <c r="CH68" s="25"/>
      <c r="CI68" s="26"/>
      <c r="CJ68" s="25"/>
      <c r="CK68" s="26"/>
      <c r="CL68" s="25"/>
      <c r="CM68" s="26"/>
      <c r="CN68" s="25"/>
      <c r="CO68" s="26"/>
      <c r="CP68" s="25"/>
      <c r="CQ68" s="26"/>
      <c r="CR68" s="25"/>
      <c r="CS68" s="26"/>
      <c r="CT68" s="25"/>
      <c r="CU68" s="26"/>
      <c r="CV68" s="25"/>
      <c r="CW68" s="26"/>
      <c r="CX68" s="25"/>
      <c r="CY68" s="26"/>
      <c r="CZ68" s="25"/>
      <c r="DA68" s="26"/>
      <c r="DB68" s="25"/>
      <c r="DC68" s="26"/>
      <c r="DD68" s="25"/>
      <c r="DE68" s="26"/>
      <c r="DF68" s="25"/>
      <c r="DG68" s="26"/>
      <c r="DH68" s="25"/>
      <c r="DI68" s="26"/>
      <c r="DJ68" s="25"/>
      <c r="DK68" s="26"/>
      <c r="DL68" s="25"/>
      <c r="DM68" s="26"/>
      <c r="DN68" s="25"/>
      <c r="DO68" s="26"/>
      <c r="DP68" s="22" t="s">
        <v>364</v>
      </c>
      <c r="DQ68" s="22" t="s">
        <v>140</v>
      </c>
    </row>
    <row r="69" spans="1:121" s="27" customFormat="1" ht="90" x14ac:dyDescent="0.25">
      <c r="A69" s="22" t="s">
        <v>360</v>
      </c>
      <c r="B69" s="22" t="s">
        <v>123</v>
      </c>
      <c r="C69" s="23">
        <v>45435</v>
      </c>
      <c r="D69" s="23" t="s">
        <v>124</v>
      </c>
      <c r="E69" s="24" t="s">
        <v>125</v>
      </c>
      <c r="F69" s="22" t="s">
        <v>126</v>
      </c>
      <c r="G69" s="24" t="s">
        <v>127</v>
      </c>
      <c r="H69" s="22" t="s">
        <v>128</v>
      </c>
      <c r="I69" s="24" t="s">
        <v>127</v>
      </c>
      <c r="J69" s="24" t="s">
        <v>129</v>
      </c>
      <c r="K69" s="24" t="s">
        <v>130</v>
      </c>
      <c r="L69" s="22" t="s">
        <v>145</v>
      </c>
      <c r="M69" s="24" t="s">
        <v>146</v>
      </c>
      <c r="N69" s="22" t="s">
        <v>147</v>
      </c>
      <c r="O69" s="24" t="s">
        <v>148</v>
      </c>
      <c r="P69" s="24" t="s">
        <v>149</v>
      </c>
      <c r="Q69" s="24" t="s">
        <v>522</v>
      </c>
      <c r="R69" s="22" t="s">
        <v>523</v>
      </c>
      <c r="S69" s="22" t="s">
        <v>332</v>
      </c>
      <c r="T69" s="22" t="s">
        <v>139</v>
      </c>
      <c r="U69" s="23">
        <v>44546</v>
      </c>
      <c r="V69" s="23"/>
      <c r="W69" s="24" t="s">
        <v>140</v>
      </c>
      <c r="X69" s="25"/>
      <c r="Y69" s="26"/>
      <c r="Z69" s="25"/>
      <c r="AA69" s="26"/>
      <c r="AB69" s="25"/>
      <c r="AC69" s="26"/>
      <c r="AD69" s="25"/>
      <c r="AE69" s="26"/>
      <c r="AF69" s="25"/>
      <c r="AG69" s="26"/>
      <c r="AH69" s="25"/>
      <c r="AI69" s="26"/>
      <c r="AJ69" s="25"/>
      <c r="AK69" s="26"/>
      <c r="AL69" s="25"/>
      <c r="AM69" s="26"/>
      <c r="AN69" s="25"/>
      <c r="AO69" s="26"/>
      <c r="AP69" s="25"/>
      <c r="AQ69" s="26"/>
      <c r="AR69" s="25"/>
      <c r="AS69" s="26"/>
      <c r="AT69" s="25"/>
      <c r="AU69" s="26"/>
      <c r="AV69" s="25"/>
      <c r="AW69" s="26"/>
      <c r="AX69" s="25"/>
      <c r="AY69" s="26"/>
      <c r="AZ69" s="25"/>
      <c r="BA69" s="26"/>
      <c r="BB69" s="25"/>
      <c r="BC69" s="26"/>
      <c r="BD69" s="25"/>
      <c r="BE69" s="26"/>
      <c r="BF69" s="25"/>
      <c r="BG69" s="26"/>
      <c r="BH69" s="25"/>
      <c r="BI69" s="26"/>
      <c r="BJ69" s="25"/>
      <c r="BK69" s="26"/>
      <c r="BL69" s="25"/>
      <c r="BM69" s="26"/>
      <c r="BN69" s="25"/>
      <c r="BO69" s="26"/>
      <c r="BP69" s="25"/>
      <c r="BQ69" s="26"/>
      <c r="BR69" s="25"/>
      <c r="BS69" s="26"/>
      <c r="BT69" s="25"/>
      <c r="BU69" s="26"/>
      <c r="BV69" s="25"/>
      <c r="BW69" s="26"/>
      <c r="BX69" s="25"/>
      <c r="BY69" s="26"/>
      <c r="BZ69" s="25"/>
      <c r="CA69" s="26"/>
      <c r="CB69" s="25"/>
      <c r="CC69" s="26"/>
      <c r="CD69" s="25"/>
      <c r="CE69" s="26"/>
      <c r="CF69" s="25"/>
      <c r="CG69" s="26"/>
      <c r="CH69" s="25"/>
      <c r="CI69" s="26"/>
      <c r="CJ69" s="25"/>
      <c r="CK69" s="26"/>
      <c r="CL69" s="25"/>
      <c r="CM69" s="26"/>
      <c r="CN69" s="25"/>
      <c r="CO69" s="26"/>
      <c r="CP69" s="25"/>
      <c r="CQ69" s="26"/>
      <c r="CR69" s="25"/>
      <c r="CS69" s="26"/>
      <c r="CT69" s="25"/>
      <c r="CU69" s="26"/>
      <c r="CV69" s="25"/>
      <c r="CW69" s="26"/>
      <c r="CX69" s="25"/>
      <c r="CY69" s="26"/>
      <c r="CZ69" s="25"/>
      <c r="DA69" s="26"/>
      <c r="DB69" s="25"/>
      <c r="DC69" s="26"/>
      <c r="DD69" s="25"/>
      <c r="DE69" s="26"/>
      <c r="DF69" s="25"/>
      <c r="DG69" s="26"/>
      <c r="DH69" s="25"/>
      <c r="DI69" s="26"/>
      <c r="DJ69" s="25"/>
      <c r="DK69" s="26"/>
      <c r="DL69" s="25"/>
      <c r="DM69" s="26"/>
      <c r="DN69" s="25"/>
      <c r="DO69" s="26"/>
      <c r="DP69" s="22" t="s">
        <v>364</v>
      </c>
      <c r="DQ69" s="22" t="s">
        <v>140</v>
      </c>
    </row>
    <row r="70" spans="1:121" x14ac:dyDescent="0.25">
      <c r="A70" s="15"/>
      <c r="B70" s="15"/>
      <c r="C70" s="16"/>
      <c r="D70" s="16"/>
      <c r="E70" s="17"/>
      <c r="F70" s="15"/>
      <c r="G70" s="17"/>
      <c r="H70" s="15"/>
      <c r="I70" s="17"/>
      <c r="J70" s="17" t="s">
        <v>140</v>
      </c>
      <c r="K70" s="17" t="s">
        <v>140</v>
      </c>
      <c r="L70" s="15"/>
      <c r="M70" s="17"/>
      <c r="N70" s="15" t="s">
        <v>140</v>
      </c>
      <c r="O70" s="17" t="s">
        <v>140</v>
      </c>
      <c r="P70" s="17" t="s">
        <v>140</v>
      </c>
      <c r="Q70" s="17"/>
      <c r="R70" s="15"/>
      <c r="S70" s="15"/>
      <c r="T70" s="15"/>
      <c r="U70" s="16"/>
      <c r="V70" s="16"/>
      <c r="W70" s="17"/>
      <c r="DP70" s="20"/>
      <c r="DQ70" s="15"/>
    </row>
    <row r="71" spans="1:121" x14ac:dyDescent="0.25">
      <c r="A71" s="15"/>
      <c r="B71" s="15"/>
      <c r="C71" s="16"/>
      <c r="D71" s="16"/>
      <c r="E71" s="17"/>
      <c r="F71" s="15"/>
      <c r="G71" s="17"/>
      <c r="H71" s="15"/>
      <c r="I71" s="17"/>
      <c r="J71" s="17" t="s">
        <v>140</v>
      </c>
      <c r="K71" s="17" t="s">
        <v>140</v>
      </c>
      <c r="L71" s="15"/>
      <c r="M71" s="17"/>
      <c r="N71" s="15" t="s">
        <v>140</v>
      </c>
      <c r="O71" s="17" t="s">
        <v>140</v>
      </c>
      <c r="P71" s="17" t="s">
        <v>140</v>
      </c>
      <c r="Q71" s="17"/>
      <c r="R71" s="15"/>
      <c r="S71" s="15"/>
      <c r="T71" s="15"/>
      <c r="U71" s="16"/>
      <c r="V71" s="16"/>
      <c r="W71" s="17"/>
      <c r="DP71" s="20"/>
      <c r="DQ71" s="15"/>
    </row>
    <row r="72" spans="1:121" x14ac:dyDescent="0.25">
      <c r="A72" s="15"/>
      <c r="B72" s="15"/>
      <c r="C72" s="16"/>
      <c r="D72" s="16"/>
      <c r="E72" s="17"/>
      <c r="F72" s="15"/>
      <c r="G72" s="17"/>
      <c r="H72" s="15"/>
      <c r="I72" s="17"/>
      <c r="J72" s="17" t="s">
        <v>140</v>
      </c>
      <c r="K72" s="17" t="s">
        <v>140</v>
      </c>
      <c r="L72" s="15"/>
      <c r="M72" s="17"/>
      <c r="N72" s="15" t="s">
        <v>140</v>
      </c>
      <c r="O72" s="17" t="s">
        <v>140</v>
      </c>
      <c r="P72" s="17" t="s">
        <v>140</v>
      </c>
      <c r="Q72" s="17"/>
      <c r="R72" s="15"/>
      <c r="S72" s="15"/>
      <c r="T72" s="15"/>
      <c r="U72" s="16"/>
      <c r="V72" s="16"/>
      <c r="W72" s="17"/>
      <c r="DP72" s="20"/>
      <c r="DQ72" s="15"/>
    </row>
    <row r="73" spans="1:121" x14ac:dyDescent="0.25">
      <c r="A73" s="15"/>
      <c r="B73" s="15"/>
      <c r="C73" s="16"/>
      <c r="D73" s="16"/>
      <c r="E73" s="17"/>
      <c r="F73" s="15"/>
      <c r="G73" s="17"/>
      <c r="H73" s="15"/>
      <c r="I73" s="17"/>
      <c r="J73" s="17" t="s">
        <v>140</v>
      </c>
      <c r="K73" s="17" t="s">
        <v>140</v>
      </c>
      <c r="L73" s="15"/>
      <c r="M73" s="17"/>
      <c r="N73" s="15" t="s">
        <v>140</v>
      </c>
      <c r="O73" s="17" t="s">
        <v>140</v>
      </c>
      <c r="P73" s="17" t="s">
        <v>140</v>
      </c>
      <c r="Q73" s="17"/>
      <c r="R73" s="15"/>
      <c r="S73" s="15"/>
      <c r="T73" s="15"/>
      <c r="U73" s="16"/>
      <c r="V73" s="16"/>
      <c r="W73" s="17"/>
      <c r="DP73" s="20"/>
      <c r="DQ73" s="15"/>
    </row>
    <row r="74" spans="1:121" x14ac:dyDescent="0.25">
      <c r="A74" s="15"/>
      <c r="B74" s="15"/>
      <c r="C74" s="16"/>
      <c r="D74" s="16"/>
      <c r="E74" s="17"/>
      <c r="F74" s="15"/>
      <c r="G74" s="17"/>
      <c r="H74" s="15"/>
      <c r="I74" s="17"/>
      <c r="J74" s="17" t="s">
        <v>140</v>
      </c>
      <c r="K74" s="17" t="s">
        <v>140</v>
      </c>
      <c r="L74" s="15"/>
      <c r="M74" s="17"/>
      <c r="N74" s="15" t="s">
        <v>140</v>
      </c>
      <c r="O74" s="17" t="s">
        <v>140</v>
      </c>
      <c r="P74" s="17" t="s">
        <v>140</v>
      </c>
      <c r="Q74" s="17"/>
      <c r="R74" s="15"/>
      <c r="S74" s="15"/>
      <c r="T74" s="15"/>
      <c r="U74" s="16"/>
      <c r="V74" s="16"/>
      <c r="W74" s="17"/>
      <c r="DP74" s="20"/>
      <c r="DQ74" s="15"/>
    </row>
    <row r="75" spans="1:121" x14ac:dyDescent="0.25">
      <c r="A75" s="15"/>
      <c r="B75" s="15"/>
      <c r="C75" s="16"/>
      <c r="D75" s="16"/>
      <c r="E75" s="17"/>
      <c r="F75" s="15"/>
      <c r="G75" s="17"/>
      <c r="H75" s="15"/>
      <c r="I75" s="17"/>
      <c r="J75" s="17" t="s">
        <v>140</v>
      </c>
      <c r="K75" s="17" t="s">
        <v>140</v>
      </c>
      <c r="L75" s="15"/>
      <c r="M75" s="17"/>
      <c r="N75" s="15" t="s">
        <v>140</v>
      </c>
      <c r="O75" s="17" t="s">
        <v>140</v>
      </c>
      <c r="P75" s="17" t="s">
        <v>140</v>
      </c>
      <c r="Q75" s="17"/>
      <c r="R75" s="15"/>
      <c r="S75" s="15"/>
      <c r="T75" s="15"/>
      <c r="U75" s="16"/>
      <c r="V75" s="16"/>
      <c r="W75" s="17"/>
      <c r="DP75" s="20"/>
      <c r="DQ75" s="15"/>
    </row>
    <row r="76" spans="1:121" x14ac:dyDescent="0.25">
      <c r="A76" s="15"/>
      <c r="B76" s="15"/>
      <c r="C76" s="16"/>
      <c r="D76" s="16"/>
      <c r="E76" s="17"/>
      <c r="F76" s="15"/>
      <c r="G76" s="17"/>
      <c r="H76" s="15"/>
      <c r="I76" s="17"/>
      <c r="J76" s="17" t="s">
        <v>140</v>
      </c>
      <c r="K76" s="17" t="s">
        <v>140</v>
      </c>
      <c r="L76" s="15"/>
      <c r="M76" s="17"/>
      <c r="N76" s="15" t="s">
        <v>140</v>
      </c>
      <c r="O76" s="17" t="s">
        <v>140</v>
      </c>
      <c r="P76" s="17" t="s">
        <v>140</v>
      </c>
      <c r="Q76" s="17"/>
      <c r="R76" s="15"/>
      <c r="S76" s="15"/>
      <c r="T76" s="15"/>
      <c r="U76" s="16"/>
      <c r="V76" s="16"/>
      <c r="W76" s="17"/>
      <c r="DP76" s="20"/>
      <c r="DQ76" s="15"/>
    </row>
    <row r="77" spans="1:121" x14ac:dyDescent="0.25">
      <c r="A77" s="15"/>
      <c r="B77" s="15"/>
      <c r="C77" s="16"/>
      <c r="D77" s="16"/>
      <c r="E77" s="17"/>
      <c r="F77" s="15"/>
      <c r="G77" s="17"/>
      <c r="H77" s="15"/>
      <c r="I77" s="17"/>
      <c r="J77" s="17" t="s">
        <v>140</v>
      </c>
      <c r="K77" s="17" t="s">
        <v>140</v>
      </c>
      <c r="L77" s="15"/>
      <c r="M77" s="17"/>
      <c r="N77" s="15" t="s">
        <v>140</v>
      </c>
      <c r="O77" s="17" t="s">
        <v>140</v>
      </c>
      <c r="P77" s="17" t="s">
        <v>140</v>
      </c>
      <c r="Q77" s="17"/>
      <c r="R77" s="15"/>
      <c r="S77" s="15"/>
      <c r="T77" s="15"/>
      <c r="U77" s="16"/>
      <c r="V77" s="16"/>
      <c r="W77" s="17"/>
      <c r="DP77" s="20"/>
      <c r="DQ77" s="15"/>
    </row>
    <row r="78" spans="1:121" x14ac:dyDescent="0.25">
      <c r="A78" s="15"/>
      <c r="B78" s="15"/>
      <c r="C78" s="16"/>
      <c r="D78" s="16"/>
      <c r="E78" s="17"/>
      <c r="F78" s="15"/>
      <c r="G78" s="17"/>
      <c r="H78" s="15"/>
      <c r="I78" s="17"/>
      <c r="J78" s="17" t="s">
        <v>140</v>
      </c>
      <c r="K78" s="17" t="s">
        <v>140</v>
      </c>
      <c r="L78" s="15"/>
      <c r="M78" s="17"/>
      <c r="N78" s="15" t="s">
        <v>140</v>
      </c>
      <c r="O78" s="17" t="s">
        <v>140</v>
      </c>
      <c r="P78" s="17" t="s">
        <v>140</v>
      </c>
      <c r="Q78" s="17"/>
      <c r="R78" s="15"/>
      <c r="S78" s="15"/>
      <c r="T78" s="15"/>
      <c r="U78" s="16"/>
      <c r="V78" s="16"/>
      <c r="W78" s="17"/>
      <c r="DP78" s="20"/>
      <c r="DQ78" s="15"/>
    </row>
    <row r="79" spans="1:121" x14ac:dyDescent="0.25">
      <c r="A79" s="15"/>
      <c r="B79" s="15"/>
      <c r="C79" s="16"/>
      <c r="D79" s="16"/>
      <c r="E79" s="17"/>
      <c r="F79" s="15"/>
      <c r="G79" s="17"/>
      <c r="H79" s="15"/>
      <c r="I79" s="17"/>
      <c r="J79" s="17" t="s">
        <v>140</v>
      </c>
      <c r="K79" s="17" t="s">
        <v>140</v>
      </c>
      <c r="L79" s="15"/>
      <c r="M79" s="17"/>
      <c r="N79" s="15" t="s">
        <v>140</v>
      </c>
      <c r="O79" s="17" t="s">
        <v>140</v>
      </c>
      <c r="P79" s="17" t="s">
        <v>140</v>
      </c>
      <c r="Q79" s="17"/>
      <c r="R79" s="15"/>
      <c r="S79" s="15"/>
      <c r="T79" s="15"/>
      <c r="U79" s="16"/>
      <c r="V79" s="16"/>
      <c r="W79" s="17"/>
      <c r="DP79" s="20"/>
      <c r="DQ79" s="15"/>
    </row>
    <row r="80" spans="1:121" x14ac:dyDescent="0.25">
      <c r="A80" s="15"/>
      <c r="B80" s="15"/>
      <c r="C80" s="16"/>
      <c r="D80" s="16"/>
      <c r="E80" s="17"/>
      <c r="F80" s="15"/>
      <c r="G80" s="17"/>
      <c r="H80" s="15"/>
      <c r="I80" s="17"/>
      <c r="J80" s="17" t="s">
        <v>140</v>
      </c>
      <c r="K80" s="17" t="s">
        <v>140</v>
      </c>
      <c r="L80" s="15"/>
      <c r="M80" s="17"/>
      <c r="N80" s="15" t="s">
        <v>140</v>
      </c>
      <c r="O80" s="17" t="s">
        <v>140</v>
      </c>
      <c r="P80" s="17" t="s">
        <v>140</v>
      </c>
      <c r="Q80" s="17"/>
      <c r="R80" s="15"/>
      <c r="S80" s="15"/>
      <c r="T80" s="15"/>
      <c r="U80" s="16"/>
      <c r="V80" s="16"/>
      <c r="W80" s="17"/>
      <c r="DP80" s="20"/>
      <c r="DQ80" s="15"/>
    </row>
    <row r="81" spans="1:121" x14ac:dyDescent="0.25">
      <c r="A81" s="15"/>
      <c r="B81" s="15"/>
      <c r="C81" s="16"/>
      <c r="D81" s="16"/>
      <c r="E81" s="17"/>
      <c r="F81" s="15"/>
      <c r="G81" s="17"/>
      <c r="H81" s="15"/>
      <c r="I81" s="17"/>
      <c r="J81" s="17" t="s">
        <v>140</v>
      </c>
      <c r="K81" s="17" t="s">
        <v>140</v>
      </c>
      <c r="L81" s="15"/>
      <c r="M81" s="17"/>
      <c r="N81" s="15" t="s">
        <v>140</v>
      </c>
      <c r="O81" s="17" t="s">
        <v>140</v>
      </c>
      <c r="P81" s="17" t="s">
        <v>140</v>
      </c>
      <c r="Q81" s="17"/>
      <c r="R81" s="15"/>
      <c r="S81" s="15"/>
      <c r="T81" s="15"/>
      <c r="U81" s="16"/>
      <c r="V81" s="16"/>
      <c r="W81" s="17"/>
      <c r="DP81" s="20"/>
      <c r="DQ81" s="15"/>
    </row>
    <row r="82" spans="1:121" x14ac:dyDescent="0.25">
      <c r="A82" s="15"/>
      <c r="B82" s="15"/>
      <c r="C82" s="16"/>
      <c r="D82" s="16"/>
      <c r="E82" s="17"/>
      <c r="F82" s="15"/>
      <c r="G82" s="17"/>
      <c r="H82" s="15"/>
      <c r="I82" s="17"/>
      <c r="J82" s="17" t="s">
        <v>140</v>
      </c>
      <c r="K82" s="17" t="s">
        <v>140</v>
      </c>
      <c r="L82" s="15"/>
      <c r="M82" s="17"/>
      <c r="N82" s="15" t="s">
        <v>140</v>
      </c>
      <c r="O82" s="17" t="s">
        <v>140</v>
      </c>
      <c r="P82" s="17" t="s">
        <v>140</v>
      </c>
      <c r="Q82" s="17"/>
      <c r="R82" s="15"/>
      <c r="S82" s="15"/>
      <c r="T82" s="15"/>
      <c r="U82" s="16"/>
      <c r="V82" s="16"/>
      <c r="W82" s="17"/>
      <c r="DP82" s="20"/>
      <c r="DQ82" s="15"/>
    </row>
    <row r="83" spans="1:121" x14ac:dyDescent="0.25">
      <c r="A83" s="15"/>
      <c r="B83" s="15"/>
      <c r="C83" s="16"/>
      <c r="D83" s="16"/>
      <c r="E83" s="17"/>
      <c r="F83" s="15"/>
      <c r="G83" s="17"/>
      <c r="H83" s="15"/>
      <c r="I83" s="17"/>
      <c r="J83" s="17" t="s">
        <v>140</v>
      </c>
      <c r="K83" s="17" t="s">
        <v>140</v>
      </c>
      <c r="L83" s="15"/>
      <c r="M83" s="17"/>
      <c r="N83" s="15" t="s">
        <v>140</v>
      </c>
      <c r="O83" s="17" t="s">
        <v>140</v>
      </c>
      <c r="P83" s="17" t="s">
        <v>140</v>
      </c>
      <c r="Q83" s="17"/>
      <c r="R83" s="15"/>
      <c r="S83" s="15"/>
      <c r="T83" s="15"/>
      <c r="U83" s="16"/>
      <c r="V83" s="16"/>
      <c r="W83" s="17"/>
      <c r="DP83" s="20"/>
      <c r="DQ83" s="15"/>
    </row>
    <row r="84" spans="1:121" x14ac:dyDescent="0.25">
      <c r="A84" s="15"/>
      <c r="B84" s="15"/>
      <c r="C84" s="16"/>
      <c r="D84" s="16"/>
      <c r="E84" s="17"/>
      <c r="F84" s="15"/>
      <c r="G84" s="17"/>
      <c r="H84" s="15"/>
      <c r="I84" s="17"/>
      <c r="J84" s="17" t="s">
        <v>140</v>
      </c>
      <c r="K84" s="17" t="s">
        <v>140</v>
      </c>
      <c r="L84" s="15"/>
      <c r="M84" s="17"/>
      <c r="N84" s="15" t="s">
        <v>140</v>
      </c>
      <c r="O84" s="17" t="s">
        <v>140</v>
      </c>
      <c r="P84" s="17" t="s">
        <v>140</v>
      </c>
      <c r="Q84" s="17"/>
      <c r="R84" s="15"/>
      <c r="S84" s="15"/>
      <c r="T84" s="15"/>
      <c r="U84" s="16"/>
      <c r="V84" s="16"/>
      <c r="W84" s="17"/>
      <c r="DP84" s="20"/>
      <c r="DQ84" s="15"/>
    </row>
    <row r="85" spans="1:121" x14ac:dyDescent="0.25">
      <c r="A85" s="15"/>
      <c r="B85" s="15"/>
      <c r="C85" s="16"/>
      <c r="D85" s="16"/>
      <c r="E85" s="17"/>
      <c r="F85" s="15"/>
      <c r="G85" s="17"/>
      <c r="H85" s="15"/>
      <c r="I85" s="17"/>
      <c r="J85" s="17" t="s">
        <v>140</v>
      </c>
      <c r="K85" s="17" t="s">
        <v>140</v>
      </c>
      <c r="L85" s="15"/>
      <c r="M85" s="17"/>
      <c r="N85" s="15" t="s">
        <v>140</v>
      </c>
      <c r="O85" s="17" t="s">
        <v>140</v>
      </c>
      <c r="P85" s="17" t="s">
        <v>140</v>
      </c>
      <c r="Q85" s="17"/>
      <c r="R85" s="15"/>
      <c r="S85" s="15"/>
      <c r="T85" s="15"/>
      <c r="U85" s="16"/>
      <c r="V85" s="16"/>
      <c r="W85" s="17"/>
      <c r="DP85" s="20"/>
      <c r="DQ85" s="15"/>
    </row>
    <row r="86" spans="1:121" x14ac:dyDescent="0.25">
      <c r="A86" s="15"/>
      <c r="B86" s="15"/>
      <c r="C86" s="16"/>
      <c r="D86" s="16"/>
      <c r="E86" s="17"/>
      <c r="F86" s="15"/>
      <c r="G86" s="17"/>
      <c r="H86" s="15"/>
      <c r="I86" s="17"/>
      <c r="J86" s="17" t="s">
        <v>140</v>
      </c>
      <c r="K86" s="17" t="s">
        <v>140</v>
      </c>
      <c r="L86" s="15"/>
      <c r="M86" s="17"/>
      <c r="N86" s="15" t="s">
        <v>140</v>
      </c>
      <c r="O86" s="17" t="s">
        <v>140</v>
      </c>
      <c r="P86" s="17" t="s">
        <v>140</v>
      </c>
      <c r="Q86" s="17"/>
      <c r="R86" s="15"/>
      <c r="S86" s="15"/>
      <c r="T86" s="15"/>
      <c r="U86" s="16"/>
      <c r="V86" s="16"/>
      <c r="W86" s="17"/>
      <c r="DP86" s="20"/>
      <c r="DQ86" s="15"/>
    </row>
    <row r="87" spans="1:121" x14ac:dyDescent="0.25">
      <c r="A87" s="15"/>
      <c r="B87" s="15"/>
      <c r="C87" s="16"/>
      <c r="D87" s="16"/>
      <c r="E87" s="17"/>
      <c r="F87" s="15"/>
      <c r="G87" s="17"/>
      <c r="H87" s="15"/>
      <c r="I87" s="17"/>
      <c r="J87" s="17" t="s">
        <v>140</v>
      </c>
      <c r="K87" s="17" t="s">
        <v>140</v>
      </c>
      <c r="L87" s="15"/>
      <c r="M87" s="17"/>
      <c r="N87" s="15" t="s">
        <v>140</v>
      </c>
      <c r="O87" s="17" t="s">
        <v>140</v>
      </c>
      <c r="P87" s="17" t="s">
        <v>140</v>
      </c>
      <c r="Q87" s="17"/>
      <c r="R87" s="15"/>
      <c r="S87" s="15"/>
      <c r="T87" s="15"/>
      <c r="U87" s="16"/>
      <c r="V87" s="16"/>
      <c r="W87" s="17"/>
      <c r="DP87" s="20"/>
      <c r="DQ87" s="15"/>
    </row>
    <row r="88" spans="1:121" x14ac:dyDescent="0.25">
      <c r="A88" s="15"/>
      <c r="B88" s="15"/>
      <c r="C88" s="16"/>
      <c r="D88" s="16"/>
      <c r="E88" s="17"/>
      <c r="F88" s="15"/>
      <c r="G88" s="17"/>
      <c r="H88" s="15"/>
      <c r="I88" s="17"/>
      <c r="J88" s="17" t="s">
        <v>140</v>
      </c>
      <c r="K88" s="17" t="s">
        <v>140</v>
      </c>
      <c r="L88" s="15"/>
      <c r="M88" s="17"/>
      <c r="N88" s="15" t="s">
        <v>140</v>
      </c>
      <c r="O88" s="17" t="s">
        <v>140</v>
      </c>
      <c r="P88" s="17" t="s">
        <v>140</v>
      </c>
      <c r="Q88" s="17"/>
      <c r="R88" s="15"/>
      <c r="S88" s="15"/>
      <c r="T88" s="15"/>
      <c r="U88" s="16"/>
      <c r="V88" s="16"/>
      <c r="W88" s="17"/>
      <c r="DP88" s="20"/>
      <c r="DQ88" s="15"/>
    </row>
    <row r="89" spans="1:121" x14ac:dyDescent="0.25">
      <c r="A89" s="15"/>
      <c r="B89" s="15"/>
      <c r="C89" s="16"/>
      <c r="D89" s="16"/>
      <c r="E89" s="17"/>
      <c r="F89" s="15"/>
      <c r="G89" s="17"/>
      <c r="H89" s="15"/>
      <c r="I89" s="17"/>
      <c r="J89" s="17" t="s">
        <v>140</v>
      </c>
      <c r="K89" s="17" t="s">
        <v>140</v>
      </c>
      <c r="L89" s="15"/>
      <c r="M89" s="17"/>
      <c r="N89" s="15" t="s">
        <v>140</v>
      </c>
      <c r="O89" s="17" t="s">
        <v>140</v>
      </c>
      <c r="P89" s="17" t="s">
        <v>140</v>
      </c>
      <c r="Q89" s="17"/>
      <c r="R89" s="15"/>
      <c r="S89" s="15"/>
      <c r="T89" s="15"/>
      <c r="U89" s="16"/>
      <c r="V89" s="16"/>
      <c r="W89" s="17"/>
      <c r="DP89" s="20"/>
      <c r="DQ89" s="15"/>
    </row>
    <row r="90" spans="1:121" x14ac:dyDescent="0.25">
      <c r="A90" s="15"/>
      <c r="B90" s="15"/>
      <c r="C90" s="16"/>
      <c r="D90" s="16"/>
      <c r="E90" s="17"/>
      <c r="F90" s="15"/>
      <c r="G90" s="17"/>
      <c r="H90" s="15"/>
      <c r="I90" s="17"/>
      <c r="J90" s="17" t="s">
        <v>140</v>
      </c>
      <c r="K90" s="17" t="s">
        <v>140</v>
      </c>
      <c r="L90" s="15"/>
      <c r="M90" s="17"/>
      <c r="N90" s="15" t="s">
        <v>140</v>
      </c>
      <c r="O90" s="17" t="s">
        <v>140</v>
      </c>
      <c r="P90" s="17" t="s">
        <v>140</v>
      </c>
      <c r="Q90" s="17"/>
      <c r="R90" s="15"/>
      <c r="S90" s="15"/>
      <c r="T90" s="15"/>
      <c r="U90" s="16"/>
      <c r="V90" s="16"/>
      <c r="W90" s="17"/>
      <c r="DP90" s="20"/>
      <c r="DQ90" s="15"/>
    </row>
    <row r="91" spans="1:121" x14ac:dyDescent="0.25">
      <c r="A91" s="15"/>
      <c r="B91" s="15"/>
      <c r="C91" s="16"/>
      <c r="D91" s="16"/>
      <c r="E91" s="17"/>
      <c r="F91" s="15"/>
      <c r="G91" s="17"/>
      <c r="H91" s="15"/>
      <c r="I91" s="17"/>
      <c r="J91" s="17" t="s">
        <v>140</v>
      </c>
      <c r="K91" s="17" t="s">
        <v>140</v>
      </c>
      <c r="L91" s="15"/>
      <c r="M91" s="17"/>
      <c r="N91" s="15" t="s">
        <v>140</v>
      </c>
      <c r="O91" s="17" t="s">
        <v>140</v>
      </c>
      <c r="P91" s="17" t="s">
        <v>140</v>
      </c>
      <c r="Q91" s="17"/>
      <c r="R91" s="15"/>
      <c r="S91" s="15"/>
      <c r="T91" s="15"/>
      <c r="U91" s="16"/>
      <c r="V91" s="16"/>
      <c r="W91" s="17"/>
      <c r="DP91" s="20"/>
      <c r="DQ91" s="15"/>
    </row>
    <row r="92" spans="1:121" x14ac:dyDescent="0.25">
      <c r="A92" s="15"/>
      <c r="B92" s="15"/>
      <c r="C92" s="16"/>
      <c r="D92" s="16"/>
      <c r="E92" s="17"/>
      <c r="F92" s="15"/>
      <c r="G92" s="17"/>
      <c r="H92" s="15"/>
      <c r="I92" s="17"/>
      <c r="J92" s="17" t="s">
        <v>140</v>
      </c>
      <c r="K92" s="17" t="s">
        <v>140</v>
      </c>
      <c r="L92" s="15"/>
      <c r="M92" s="17"/>
      <c r="N92" s="15" t="s">
        <v>140</v>
      </c>
      <c r="O92" s="17" t="s">
        <v>140</v>
      </c>
      <c r="P92" s="17" t="s">
        <v>140</v>
      </c>
      <c r="Q92" s="17"/>
      <c r="R92" s="15"/>
      <c r="S92" s="15"/>
      <c r="T92" s="15"/>
      <c r="U92" s="16"/>
      <c r="V92" s="16"/>
      <c r="W92" s="17"/>
      <c r="DP92" s="20"/>
      <c r="DQ92" s="15"/>
    </row>
    <row r="93" spans="1:121" x14ac:dyDescent="0.25">
      <c r="A93" s="15"/>
      <c r="B93" s="15"/>
      <c r="C93" s="16"/>
      <c r="D93" s="16"/>
      <c r="E93" s="17"/>
      <c r="F93" s="15"/>
      <c r="G93" s="17"/>
      <c r="H93" s="15"/>
      <c r="I93" s="17"/>
      <c r="J93" s="17" t="s">
        <v>140</v>
      </c>
      <c r="K93" s="17" t="s">
        <v>140</v>
      </c>
      <c r="L93" s="15"/>
      <c r="M93" s="17"/>
      <c r="N93" s="15" t="s">
        <v>140</v>
      </c>
      <c r="O93" s="17" t="s">
        <v>140</v>
      </c>
      <c r="P93" s="17" t="s">
        <v>140</v>
      </c>
      <c r="Q93" s="17"/>
      <c r="R93" s="15"/>
      <c r="S93" s="15"/>
      <c r="T93" s="15"/>
      <c r="U93" s="16"/>
      <c r="V93" s="16"/>
      <c r="W93" s="17"/>
      <c r="DP93" s="20"/>
      <c r="DQ93" s="15"/>
    </row>
    <row r="94" spans="1:121" x14ac:dyDescent="0.25">
      <c r="A94" s="15"/>
      <c r="B94" s="15"/>
      <c r="C94" s="16"/>
      <c r="D94" s="16"/>
      <c r="E94" s="17"/>
      <c r="F94" s="15"/>
      <c r="G94" s="17"/>
      <c r="H94" s="15"/>
      <c r="I94" s="17"/>
      <c r="J94" s="17" t="s">
        <v>140</v>
      </c>
      <c r="K94" s="17" t="s">
        <v>140</v>
      </c>
      <c r="L94" s="15"/>
      <c r="M94" s="17"/>
      <c r="N94" s="15" t="s">
        <v>140</v>
      </c>
      <c r="O94" s="17" t="s">
        <v>140</v>
      </c>
      <c r="P94" s="17" t="s">
        <v>140</v>
      </c>
      <c r="Q94" s="17"/>
      <c r="R94" s="15"/>
      <c r="S94" s="15"/>
      <c r="T94" s="15"/>
      <c r="U94" s="16"/>
      <c r="V94" s="16"/>
      <c r="W94" s="17"/>
      <c r="DP94" s="20"/>
      <c r="DQ94" s="15"/>
    </row>
    <row r="95" spans="1:121" x14ac:dyDescent="0.25">
      <c r="A95" s="15"/>
      <c r="B95" s="15"/>
      <c r="C95" s="16"/>
      <c r="D95" s="16"/>
      <c r="E95" s="17"/>
      <c r="F95" s="15"/>
      <c r="G95" s="17"/>
      <c r="H95" s="15"/>
      <c r="I95" s="17"/>
      <c r="J95" s="17" t="s">
        <v>140</v>
      </c>
      <c r="K95" s="17" t="s">
        <v>140</v>
      </c>
      <c r="L95" s="15"/>
      <c r="M95" s="17"/>
      <c r="N95" s="15" t="s">
        <v>140</v>
      </c>
      <c r="O95" s="17" t="s">
        <v>140</v>
      </c>
      <c r="P95" s="17" t="s">
        <v>140</v>
      </c>
      <c r="Q95" s="17"/>
      <c r="R95" s="15"/>
      <c r="S95" s="15"/>
      <c r="T95" s="15"/>
      <c r="U95" s="16"/>
      <c r="V95" s="16"/>
      <c r="W95" s="17"/>
      <c r="DP95" s="20"/>
      <c r="DQ95" s="15"/>
    </row>
    <row r="96" spans="1:121" x14ac:dyDescent="0.25">
      <c r="A96" s="15"/>
      <c r="B96" s="15"/>
      <c r="C96" s="16"/>
      <c r="D96" s="16"/>
      <c r="E96" s="17"/>
      <c r="F96" s="15"/>
      <c r="G96" s="17"/>
      <c r="H96" s="15"/>
      <c r="I96" s="17"/>
      <c r="J96" s="17" t="s">
        <v>140</v>
      </c>
      <c r="K96" s="17" t="s">
        <v>140</v>
      </c>
      <c r="L96" s="15"/>
      <c r="M96" s="17"/>
      <c r="N96" s="15" t="s">
        <v>140</v>
      </c>
      <c r="O96" s="17" t="s">
        <v>140</v>
      </c>
      <c r="P96" s="17" t="s">
        <v>140</v>
      </c>
      <c r="Q96" s="17"/>
      <c r="R96" s="15"/>
      <c r="S96" s="15"/>
      <c r="T96" s="15"/>
      <c r="U96" s="16"/>
      <c r="V96" s="16"/>
      <c r="W96" s="17"/>
      <c r="DP96" s="20"/>
      <c r="DQ96" s="15"/>
    </row>
    <row r="97" spans="1:121" x14ac:dyDescent="0.25">
      <c r="A97" s="15"/>
      <c r="B97" s="15"/>
      <c r="C97" s="16"/>
      <c r="D97" s="16"/>
      <c r="E97" s="17"/>
      <c r="F97" s="15"/>
      <c r="G97" s="17"/>
      <c r="H97" s="15"/>
      <c r="I97" s="17"/>
      <c r="J97" s="17" t="s">
        <v>140</v>
      </c>
      <c r="K97" s="17" t="s">
        <v>140</v>
      </c>
      <c r="L97" s="15"/>
      <c r="M97" s="17"/>
      <c r="N97" s="15" t="s">
        <v>140</v>
      </c>
      <c r="O97" s="17" t="s">
        <v>140</v>
      </c>
      <c r="P97" s="17" t="s">
        <v>140</v>
      </c>
      <c r="Q97" s="17"/>
      <c r="R97" s="15"/>
      <c r="S97" s="15"/>
      <c r="T97" s="15"/>
      <c r="U97" s="16"/>
      <c r="V97" s="16"/>
      <c r="W97" s="17"/>
      <c r="DP97" s="20"/>
      <c r="DQ97" s="15"/>
    </row>
    <row r="98" spans="1:121" x14ac:dyDescent="0.25">
      <c r="A98" s="15"/>
      <c r="B98" s="15"/>
      <c r="C98" s="16"/>
      <c r="D98" s="16"/>
      <c r="E98" s="17"/>
      <c r="F98" s="15"/>
      <c r="G98" s="17"/>
      <c r="H98" s="15"/>
      <c r="I98" s="17"/>
      <c r="J98" s="17" t="s">
        <v>140</v>
      </c>
      <c r="K98" s="17" t="s">
        <v>140</v>
      </c>
      <c r="L98" s="15"/>
      <c r="M98" s="17"/>
      <c r="N98" s="15" t="s">
        <v>140</v>
      </c>
      <c r="O98" s="17" t="s">
        <v>140</v>
      </c>
      <c r="P98" s="17" t="s">
        <v>140</v>
      </c>
      <c r="Q98" s="17"/>
      <c r="R98" s="15"/>
      <c r="S98" s="15"/>
      <c r="T98" s="15"/>
      <c r="U98" s="16"/>
      <c r="V98" s="16"/>
      <c r="W98" s="17"/>
      <c r="DP98" s="20"/>
      <c r="DQ98" s="15"/>
    </row>
    <row r="99" spans="1:121" x14ac:dyDescent="0.25">
      <c r="A99" s="15"/>
      <c r="B99" s="15"/>
      <c r="C99" s="16"/>
      <c r="D99" s="16"/>
      <c r="E99" s="17"/>
      <c r="F99" s="15"/>
      <c r="G99" s="17"/>
      <c r="H99" s="15"/>
      <c r="I99" s="17"/>
      <c r="J99" s="17" t="s">
        <v>140</v>
      </c>
      <c r="K99" s="17" t="s">
        <v>140</v>
      </c>
      <c r="L99" s="15"/>
      <c r="M99" s="17"/>
      <c r="N99" s="15" t="s">
        <v>140</v>
      </c>
      <c r="O99" s="17" t="s">
        <v>140</v>
      </c>
      <c r="P99" s="17" t="s">
        <v>140</v>
      </c>
      <c r="Q99" s="17"/>
      <c r="R99" s="15"/>
      <c r="S99" s="15"/>
      <c r="T99" s="15"/>
      <c r="U99" s="16"/>
      <c r="V99" s="16"/>
      <c r="W99" s="17"/>
      <c r="DP99" s="20"/>
      <c r="DQ99" s="15"/>
    </row>
    <row r="100" spans="1:121" x14ac:dyDescent="0.25">
      <c r="A100" s="15"/>
      <c r="B100" s="15"/>
      <c r="C100" s="16"/>
      <c r="D100" s="16"/>
      <c r="E100" s="17"/>
      <c r="F100" s="15"/>
      <c r="G100" s="17"/>
      <c r="H100" s="15"/>
      <c r="I100" s="17"/>
      <c r="J100" s="17" t="s">
        <v>140</v>
      </c>
      <c r="K100" s="17" t="s">
        <v>140</v>
      </c>
      <c r="L100" s="15"/>
      <c r="M100" s="17"/>
      <c r="N100" s="15" t="s">
        <v>140</v>
      </c>
      <c r="O100" s="17" t="s">
        <v>140</v>
      </c>
      <c r="P100" s="17" t="s">
        <v>140</v>
      </c>
      <c r="Q100" s="17"/>
      <c r="R100" s="15"/>
      <c r="S100" s="15"/>
      <c r="T100" s="15"/>
      <c r="U100" s="16"/>
      <c r="V100" s="16"/>
      <c r="W100" s="17"/>
      <c r="DP100" s="20"/>
      <c r="DQ100" s="15"/>
    </row>
    <row r="101" spans="1:121" x14ac:dyDescent="0.25">
      <c r="A101" s="15"/>
      <c r="B101" s="15"/>
      <c r="C101" s="16"/>
      <c r="D101" s="16"/>
      <c r="E101" s="17"/>
      <c r="F101" s="15"/>
      <c r="G101" s="17"/>
      <c r="H101" s="15"/>
      <c r="I101" s="17"/>
      <c r="J101" s="17" t="s">
        <v>140</v>
      </c>
      <c r="K101" s="17" t="s">
        <v>140</v>
      </c>
      <c r="L101" s="15"/>
      <c r="M101" s="17"/>
      <c r="N101" s="15" t="s">
        <v>140</v>
      </c>
      <c r="O101" s="17" t="s">
        <v>140</v>
      </c>
      <c r="P101" s="17" t="s">
        <v>140</v>
      </c>
      <c r="Q101" s="17"/>
      <c r="R101" s="15"/>
      <c r="S101" s="15"/>
      <c r="T101" s="15"/>
      <c r="U101" s="16"/>
      <c r="V101" s="16"/>
      <c r="W101" s="17"/>
      <c r="DP101" s="20"/>
      <c r="DQ101" s="15"/>
    </row>
    <row r="102" spans="1:121" x14ac:dyDescent="0.25">
      <c r="A102" s="15"/>
      <c r="B102" s="15"/>
      <c r="C102" s="16"/>
      <c r="D102" s="16"/>
      <c r="E102" s="17"/>
      <c r="F102" s="15"/>
      <c r="G102" s="17"/>
      <c r="H102" s="15"/>
      <c r="I102" s="17"/>
      <c r="J102" s="17" t="s">
        <v>140</v>
      </c>
      <c r="K102" s="17" t="s">
        <v>140</v>
      </c>
      <c r="L102" s="15"/>
      <c r="M102" s="17"/>
      <c r="N102" s="15" t="s">
        <v>140</v>
      </c>
      <c r="O102" s="17" t="s">
        <v>140</v>
      </c>
      <c r="P102" s="17" t="s">
        <v>140</v>
      </c>
      <c r="Q102" s="17"/>
      <c r="R102" s="15"/>
      <c r="S102" s="15"/>
      <c r="T102" s="15"/>
      <c r="U102" s="16"/>
      <c r="V102" s="16"/>
      <c r="W102" s="17"/>
      <c r="DP102" s="20"/>
      <c r="DQ102" s="15"/>
    </row>
    <row r="103" spans="1:121" x14ac:dyDescent="0.25">
      <c r="A103" s="15"/>
      <c r="B103" s="15"/>
      <c r="C103" s="16"/>
      <c r="D103" s="16"/>
      <c r="E103" s="17"/>
      <c r="F103" s="15"/>
      <c r="G103" s="17"/>
      <c r="H103" s="15"/>
      <c r="I103" s="17"/>
      <c r="J103" s="17" t="s">
        <v>140</v>
      </c>
      <c r="K103" s="17" t="s">
        <v>140</v>
      </c>
      <c r="L103" s="15"/>
      <c r="M103" s="17"/>
      <c r="N103" s="15" t="s">
        <v>140</v>
      </c>
      <c r="O103" s="17" t="s">
        <v>140</v>
      </c>
      <c r="P103" s="17" t="s">
        <v>140</v>
      </c>
      <c r="Q103" s="17"/>
      <c r="R103" s="15"/>
      <c r="S103" s="15"/>
      <c r="T103" s="15"/>
      <c r="U103" s="16"/>
      <c r="V103" s="16"/>
      <c r="W103" s="17"/>
      <c r="DP103" s="20"/>
      <c r="DQ103" s="15"/>
    </row>
    <row r="104" spans="1:121" x14ac:dyDescent="0.25">
      <c r="A104" s="15"/>
      <c r="B104" s="15"/>
      <c r="C104" s="16"/>
      <c r="D104" s="16"/>
      <c r="E104" s="17"/>
      <c r="F104" s="15"/>
      <c r="G104" s="17"/>
      <c r="H104" s="15"/>
      <c r="I104" s="17"/>
      <c r="J104" s="17" t="s">
        <v>140</v>
      </c>
      <c r="K104" s="17" t="s">
        <v>140</v>
      </c>
      <c r="L104" s="15"/>
      <c r="M104" s="17"/>
      <c r="N104" s="15" t="s">
        <v>140</v>
      </c>
      <c r="O104" s="17" t="s">
        <v>140</v>
      </c>
      <c r="P104" s="17" t="s">
        <v>140</v>
      </c>
      <c r="Q104" s="17"/>
      <c r="R104" s="15"/>
      <c r="S104" s="15"/>
      <c r="T104" s="15"/>
      <c r="U104" s="16"/>
      <c r="V104" s="16"/>
      <c r="W104" s="17"/>
      <c r="DP104" s="20"/>
      <c r="DQ104" s="15"/>
    </row>
    <row r="105" spans="1:121" x14ac:dyDescent="0.25">
      <c r="A105" s="15"/>
      <c r="B105" s="15"/>
      <c r="C105" s="16"/>
      <c r="D105" s="16"/>
      <c r="E105" s="17"/>
      <c r="F105" s="15"/>
      <c r="G105" s="17"/>
      <c r="H105" s="15"/>
      <c r="I105" s="17"/>
      <c r="J105" s="17" t="s">
        <v>140</v>
      </c>
      <c r="K105" s="17" t="s">
        <v>140</v>
      </c>
      <c r="L105" s="15"/>
      <c r="M105" s="17"/>
      <c r="N105" s="15" t="s">
        <v>140</v>
      </c>
      <c r="O105" s="17" t="s">
        <v>140</v>
      </c>
      <c r="P105" s="17" t="s">
        <v>140</v>
      </c>
      <c r="Q105" s="17"/>
      <c r="R105" s="15"/>
      <c r="S105" s="15"/>
      <c r="T105" s="15"/>
      <c r="U105" s="16"/>
      <c r="V105" s="16"/>
      <c r="W105" s="17"/>
      <c r="DP105" s="20"/>
      <c r="DQ105" s="15"/>
    </row>
    <row r="106" spans="1:121" x14ac:dyDescent="0.25">
      <c r="A106" s="15"/>
      <c r="B106" s="15"/>
      <c r="C106" s="16"/>
      <c r="D106" s="16"/>
      <c r="E106" s="17"/>
      <c r="F106" s="15"/>
      <c r="G106" s="17"/>
      <c r="H106" s="15"/>
      <c r="I106" s="17"/>
      <c r="J106" s="17" t="s">
        <v>140</v>
      </c>
      <c r="K106" s="17" t="s">
        <v>140</v>
      </c>
      <c r="L106" s="15"/>
      <c r="M106" s="17"/>
      <c r="N106" s="15" t="s">
        <v>140</v>
      </c>
      <c r="O106" s="17" t="s">
        <v>140</v>
      </c>
      <c r="P106" s="17" t="s">
        <v>140</v>
      </c>
      <c r="Q106" s="17"/>
      <c r="R106" s="15"/>
      <c r="S106" s="15"/>
      <c r="T106" s="15"/>
      <c r="U106" s="16"/>
      <c r="V106" s="16"/>
      <c r="W106" s="17"/>
      <c r="DP106" s="20"/>
      <c r="DQ106" s="15"/>
    </row>
    <row r="107" spans="1:121" x14ac:dyDescent="0.25">
      <c r="A107" s="15"/>
      <c r="B107" s="15"/>
      <c r="C107" s="16"/>
      <c r="D107" s="16"/>
      <c r="E107" s="17"/>
      <c r="F107" s="15"/>
      <c r="G107" s="17"/>
      <c r="H107" s="15"/>
      <c r="I107" s="17"/>
      <c r="J107" s="17" t="s">
        <v>140</v>
      </c>
      <c r="K107" s="17" t="s">
        <v>140</v>
      </c>
      <c r="L107" s="15"/>
      <c r="M107" s="17"/>
      <c r="N107" s="15" t="s">
        <v>140</v>
      </c>
      <c r="O107" s="17" t="s">
        <v>140</v>
      </c>
      <c r="P107" s="17" t="s">
        <v>140</v>
      </c>
      <c r="Q107" s="17"/>
      <c r="R107" s="15"/>
      <c r="S107" s="15"/>
      <c r="T107" s="15"/>
      <c r="U107" s="16"/>
      <c r="V107" s="16"/>
      <c r="W107" s="17"/>
      <c r="DP107" s="20"/>
      <c r="DQ107" s="15"/>
    </row>
    <row r="108" spans="1:121" x14ac:dyDescent="0.25">
      <c r="A108" s="15"/>
      <c r="B108" s="15"/>
      <c r="C108" s="16"/>
      <c r="D108" s="16"/>
      <c r="E108" s="17"/>
      <c r="F108" s="15"/>
      <c r="G108" s="17"/>
      <c r="H108" s="15"/>
      <c r="I108" s="17"/>
      <c r="J108" s="17" t="s">
        <v>140</v>
      </c>
      <c r="K108" s="17" t="s">
        <v>140</v>
      </c>
      <c r="L108" s="15"/>
      <c r="M108" s="17"/>
      <c r="N108" s="15" t="s">
        <v>140</v>
      </c>
      <c r="O108" s="17" t="s">
        <v>140</v>
      </c>
      <c r="P108" s="17" t="s">
        <v>140</v>
      </c>
      <c r="Q108" s="17"/>
      <c r="R108" s="15"/>
      <c r="S108" s="15"/>
      <c r="T108" s="15"/>
      <c r="U108" s="16"/>
      <c r="V108" s="16"/>
      <c r="W108" s="17"/>
      <c r="DP108" s="20"/>
      <c r="DQ108" s="15"/>
    </row>
    <row r="109" spans="1:121" x14ac:dyDescent="0.25">
      <c r="A109" s="15"/>
      <c r="B109" s="15"/>
      <c r="C109" s="16"/>
      <c r="D109" s="16"/>
      <c r="E109" s="17"/>
      <c r="F109" s="15"/>
      <c r="G109" s="17"/>
      <c r="H109" s="15"/>
      <c r="I109" s="17"/>
      <c r="J109" s="17" t="s">
        <v>140</v>
      </c>
      <c r="K109" s="17" t="s">
        <v>140</v>
      </c>
      <c r="L109" s="15"/>
      <c r="M109" s="17"/>
      <c r="N109" s="15" t="s">
        <v>140</v>
      </c>
      <c r="O109" s="17" t="s">
        <v>140</v>
      </c>
      <c r="P109" s="17" t="s">
        <v>140</v>
      </c>
      <c r="Q109" s="17"/>
      <c r="R109" s="15"/>
      <c r="S109" s="15"/>
      <c r="T109" s="15"/>
      <c r="U109" s="16"/>
      <c r="V109" s="16"/>
      <c r="W109" s="17"/>
      <c r="DP109" s="20"/>
      <c r="DQ109" s="15"/>
    </row>
    <row r="110" spans="1:121" x14ac:dyDescent="0.25">
      <c r="A110" s="15"/>
      <c r="B110" s="15"/>
      <c r="C110" s="16"/>
      <c r="D110" s="16"/>
      <c r="E110" s="17"/>
      <c r="F110" s="15"/>
      <c r="G110" s="17"/>
      <c r="H110" s="15"/>
      <c r="I110" s="17"/>
      <c r="J110" s="17" t="s">
        <v>140</v>
      </c>
      <c r="K110" s="17" t="s">
        <v>140</v>
      </c>
      <c r="L110" s="15"/>
      <c r="M110" s="17"/>
      <c r="N110" s="15" t="s">
        <v>140</v>
      </c>
      <c r="O110" s="17" t="s">
        <v>140</v>
      </c>
      <c r="P110" s="17" t="s">
        <v>140</v>
      </c>
      <c r="Q110" s="17"/>
      <c r="R110" s="15"/>
      <c r="S110" s="15"/>
      <c r="T110" s="15"/>
      <c r="U110" s="16"/>
      <c r="V110" s="16"/>
      <c r="W110" s="17"/>
      <c r="DP110" s="20"/>
      <c r="DQ110" s="15"/>
    </row>
    <row r="111" spans="1:121" x14ac:dyDescent="0.25">
      <c r="A111" s="15"/>
      <c r="B111" s="15"/>
      <c r="C111" s="16"/>
      <c r="D111" s="16"/>
      <c r="E111" s="17"/>
      <c r="F111" s="15"/>
      <c r="G111" s="17"/>
      <c r="H111" s="15"/>
      <c r="I111" s="17"/>
      <c r="J111" s="17" t="s">
        <v>140</v>
      </c>
      <c r="K111" s="17" t="s">
        <v>140</v>
      </c>
      <c r="L111" s="15"/>
      <c r="M111" s="17"/>
      <c r="N111" s="15" t="s">
        <v>140</v>
      </c>
      <c r="O111" s="17" t="s">
        <v>140</v>
      </c>
      <c r="P111" s="17" t="s">
        <v>140</v>
      </c>
      <c r="Q111" s="17"/>
      <c r="R111" s="15"/>
      <c r="S111" s="15"/>
      <c r="T111" s="15"/>
      <c r="U111" s="16"/>
      <c r="V111" s="16"/>
      <c r="W111" s="17"/>
      <c r="DP111" s="20"/>
      <c r="DQ111" s="15"/>
    </row>
    <row r="112" spans="1:121" x14ac:dyDescent="0.25">
      <c r="A112" s="15"/>
      <c r="B112" s="15"/>
      <c r="C112" s="16"/>
      <c r="D112" s="16"/>
      <c r="E112" s="17"/>
      <c r="F112" s="15"/>
      <c r="G112" s="17"/>
      <c r="H112" s="15"/>
      <c r="I112" s="17"/>
      <c r="J112" s="17" t="s">
        <v>140</v>
      </c>
      <c r="K112" s="17" t="s">
        <v>140</v>
      </c>
      <c r="L112" s="15"/>
      <c r="M112" s="17"/>
      <c r="N112" s="15" t="s">
        <v>140</v>
      </c>
      <c r="O112" s="17" t="s">
        <v>140</v>
      </c>
      <c r="P112" s="17" t="s">
        <v>140</v>
      </c>
      <c r="Q112" s="17"/>
      <c r="R112" s="15"/>
      <c r="S112" s="15"/>
      <c r="T112" s="15"/>
      <c r="U112" s="16"/>
      <c r="V112" s="16"/>
      <c r="W112" s="17"/>
      <c r="DP112" s="20"/>
      <c r="DQ112" s="15"/>
    </row>
    <row r="113" spans="1:121" x14ac:dyDescent="0.25">
      <c r="A113" s="15"/>
      <c r="B113" s="15"/>
      <c r="C113" s="16"/>
      <c r="D113" s="16"/>
      <c r="E113" s="17"/>
      <c r="F113" s="15"/>
      <c r="G113" s="17"/>
      <c r="H113" s="15"/>
      <c r="I113" s="17"/>
      <c r="J113" s="17" t="s">
        <v>140</v>
      </c>
      <c r="K113" s="17" t="s">
        <v>140</v>
      </c>
      <c r="L113" s="15"/>
      <c r="M113" s="17"/>
      <c r="N113" s="15" t="s">
        <v>140</v>
      </c>
      <c r="O113" s="17" t="s">
        <v>140</v>
      </c>
      <c r="P113" s="17" t="s">
        <v>140</v>
      </c>
      <c r="Q113" s="17"/>
      <c r="R113" s="15"/>
      <c r="S113" s="15"/>
      <c r="T113" s="15"/>
      <c r="U113" s="16"/>
      <c r="V113" s="16"/>
      <c r="W113" s="17"/>
      <c r="DP113" s="20"/>
      <c r="DQ113" s="15"/>
    </row>
    <row r="114" spans="1:121" x14ac:dyDescent="0.25">
      <c r="A114" s="15"/>
      <c r="B114" s="15"/>
      <c r="C114" s="16"/>
      <c r="D114" s="16"/>
      <c r="E114" s="17"/>
      <c r="F114" s="15"/>
      <c r="G114" s="17"/>
      <c r="H114" s="15"/>
      <c r="I114" s="17"/>
      <c r="J114" s="17" t="s">
        <v>140</v>
      </c>
      <c r="K114" s="17" t="s">
        <v>140</v>
      </c>
      <c r="L114" s="15"/>
      <c r="M114" s="17"/>
      <c r="N114" s="15" t="s">
        <v>140</v>
      </c>
      <c r="O114" s="17" t="s">
        <v>140</v>
      </c>
      <c r="P114" s="17" t="s">
        <v>140</v>
      </c>
      <c r="Q114" s="17"/>
      <c r="R114" s="15"/>
      <c r="S114" s="15"/>
      <c r="T114" s="15"/>
      <c r="U114" s="16"/>
      <c r="V114" s="16"/>
      <c r="W114" s="17"/>
      <c r="DP114" s="20"/>
      <c r="DQ114" s="15"/>
    </row>
    <row r="115" spans="1:121" x14ac:dyDescent="0.25">
      <c r="A115" s="15"/>
      <c r="B115" s="15"/>
      <c r="C115" s="16"/>
      <c r="D115" s="16"/>
      <c r="E115" s="17"/>
      <c r="F115" s="15"/>
      <c r="G115" s="17"/>
      <c r="H115" s="15"/>
      <c r="I115" s="17"/>
      <c r="J115" s="17" t="s">
        <v>140</v>
      </c>
      <c r="K115" s="17" t="s">
        <v>140</v>
      </c>
      <c r="L115" s="15"/>
      <c r="M115" s="17"/>
      <c r="N115" s="15" t="s">
        <v>140</v>
      </c>
      <c r="O115" s="17" t="s">
        <v>140</v>
      </c>
      <c r="P115" s="17" t="s">
        <v>140</v>
      </c>
      <c r="Q115" s="17"/>
      <c r="R115" s="15"/>
      <c r="S115" s="15"/>
      <c r="T115" s="15"/>
      <c r="U115" s="16"/>
      <c r="V115" s="16"/>
      <c r="W115" s="17"/>
      <c r="DP115" s="20"/>
      <c r="DQ115" s="15"/>
    </row>
    <row r="116" spans="1:121" x14ac:dyDescent="0.25">
      <c r="A116" s="15"/>
      <c r="B116" s="15"/>
      <c r="C116" s="16"/>
      <c r="D116" s="16"/>
      <c r="E116" s="17"/>
      <c r="F116" s="15"/>
      <c r="G116" s="17"/>
      <c r="H116" s="15"/>
      <c r="I116" s="17"/>
      <c r="J116" s="17" t="s">
        <v>140</v>
      </c>
      <c r="K116" s="17" t="s">
        <v>140</v>
      </c>
      <c r="L116" s="15"/>
      <c r="M116" s="17"/>
      <c r="N116" s="15" t="s">
        <v>140</v>
      </c>
      <c r="O116" s="17" t="s">
        <v>140</v>
      </c>
      <c r="P116" s="17" t="s">
        <v>140</v>
      </c>
      <c r="Q116" s="17"/>
      <c r="R116" s="15"/>
      <c r="S116" s="15"/>
      <c r="T116" s="15"/>
      <c r="U116" s="16"/>
      <c r="V116" s="16"/>
      <c r="W116" s="17"/>
      <c r="DP116" s="20"/>
      <c r="DQ116" s="15"/>
    </row>
    <row r="117" spans="1:121" x14ac:dyDescent="0.25">
      <c r="A117" s="15"/>
      <c r="B117" s="15"/>
      <c r="C117" s="16"/>
      <c r="D117" s="16"/>
      <c r="E117" s="17"/>
      <c r="F117" s="15"/>
      <c r="G117" s="17"/>
      <c r="H117" s="15"/>
      <c r="I117" s="17"/>
      <c r="J117" s="17" t="s">
        <v>140</v>
      </c>
      <c r="K117" s="17" t="s">
        <v>140</v>
      </c>
      <c r="L117" s="15"/>
      <c r="M117" s="17"/>
      <c r="N117" s="15" t="s">
        <v>140</v>
      </c>
      <c r="O117" s="17" t="s">
        <v>140</v>
      </c>
      <c r="P117" s="17" t="s">
        <v>140</v>
      </c>
      <c r="Q117" s="17"/>
      <c r="R117" s="15"/>
      <c r="S117" s="15"/>
      <c r="T117" s="15"/>
      <c r="U117" s="16"/>
      <c r="V117" s="16"/>
      <c r="W117" s="17"/>
      <c r="DP117" s="20"/>
      <c r="DQ117" s="15"/>
    </row>
    <row r="118" spans="1:121" x14ac:dyDescent="0.25">
      <c r="A118" s="15"/>
      <c r="B118" s="15"/>
      <c r="C118" s="16"/>
      <c r="D118" s="16"/>
      <c r="E118" s="17"/>
      <c r="F118" s="15"/>
      <c r="G118" s="17"/>
      <c r="H118" s="15"/>
      <c r="I118" s="17"/>
      <c r="J118" s="17" t="s">
        <v>140</v>
      </c>
      <c r="K118" s="17" t="s">
        <v>140</v>
      </c>
      <c r="L118" s="15"/>
      <c r="M118" s="17"/>
      <c r="N118" s="15" t="s">
        <v>140</v>
      </c>
      <c r="O118" s="17" t="s">
        <v>140</v>
      </c>
      <c r="P118" s="17" t="s">
        <v>140</v>
      </c>
      <c r="Q118" s="17"/>
      <c r="R118" s="15"/>
      <c r="S118" s="15"/>
      <c r="T118" s="15"/>
      <c r="U118" s="16"/>
      <c r="V118" s="16"/>
      <c r="W118" s="17"/>
      <c r="DP118" s="20"/>
      <c r="DQ118" s="15"/>
    </row>
    <row r="119" spans="1:121" x14ac:dyDescent="0.25">
      <c r="A119" s="15"/>
      <c r="B119" s="15"/>
      <c r="C119" s="16"/>
      <c r="D119" s="16"/>
      <c r="E119" s="17"/>
      <c r="F119" s="15"/>
      <c r="G119" s="17"/>
      <c r="H119" s="15"/>
      <c r="I119" s="17"/>
      <c r="J119" s="17" t="s">
        <v>140</v>
      </c>
      <c r="K119" s="17" t="s">
        <v>140</v>
      </c>
      <c r="L119" s="15"/>
      <c r="M119" s="17"/>
      <c r="N119" s="15" t="s">
        <v>140</v>
      </c>
      <c r="O119" s="17" t="s">
        <v>140</v>
      </c>
      <c r="P119" s="17" t="s">
        <v>140</v>
      </c>
      <c r="Q119" s="17"/>
      <c r="R119" s="15"/>
      <c r="S119" s="15"/>
      <c r="T119" s="15"/>
      <c r="U119" s="16"/>
      <c r="V119" s="16"/>
      <c r="W119" s="17"/>
      <c r="DP119" s="20"/>
      <c r="DQ119" s="15"/>
    </row>
    <row r="120" spans="1:121" x14ac:dyDescent="0.25">
      <c r="A120" s="15"/>
      <c r="B120" s="15"/>
      <c r="C120" s="16"/>
      <c r="D120" s="16"/>
      <c r="E120" s="17"/>
      <c r="F120" s="15"/>
      <c r="G120" s="17"/>
      <c r="H120" s="15"/>
      <c r="I120" s="17"/>
      <c r="J120" s="17" t="s">
        <v>140</v>
      </c>
      <c r="K120" s="17" t="s">
        <v>140</v>
      </c>
      <c r="L120" s="15"/>
      <c r="M120" s="17"/>
      <c r="N120" s="15" t="s">
        <v>140</v>
      </c>
      <c r="O120" s="17" t="s">
        <v>140</v>
      </c>
      <c r="P120" s="17" t="s">
        <v>140</v>
      </c>
      <c r="Q120" s="17"/>
      <c r="R120" s="15"/>
      <c r="S120" s="15"/>
      <c r="T120" s="15"/>
      <c r="U120" s="16"/>
      <c r="V120" s="16"/>
      <c r="W120" s="17"/>
      <c r="DP120" s="20"/>
      <c r="DQ120" s="15"/>
    </row>
    <row r="121" spans="1:121" x14ac:dyDescent="0.25">
      <c r="A121" s="15"/>
      <c r="B121" s="15"/>
      <c r="C121" s="16"/>
      <c r="D121" s="16"/>
      <c r="E121" s="17"/>
      <c r="F121" s="15"/>
      <c r="G121" s="17"/>
      <c r="H121" s="15"/>
      <c r="I121" s="17"/>
      <c r="J121" s="17" t="s">
        <v>140</v>
      </c>
      <c r="K121" s="17" t="s">
        <v>140</v>
      </c>
      <c r="L121" s="15"/>
      <c r="M121" s="17"/>
      <c r="N121" s="15" t="s">
        <v>140</v>
      </c>
      <c r="O121" s="17" t="s">
        <v>140</v>
      </c>
      <c r="P121" s="17" t="s">
        <v>140</v>
      </c>
      <c r="Q121" s="17"/>
      <c r="R121" s="15"/>
      <c r="S121" s="15"/>
      <c r="T121" s="15"/>
      <c r="U121" s="16"/>
      <c r="V121" s="16"/>
      <c r="W121" s="17"/>
      <c r="DP121" s="20"/>
      <c r="DQ121" s="15"/>
    </row>
    <row r="122" spans="1:121" x14ac:dyDescent="0.25">
      <c r="A122" s="15"/>
      <c r="B122" s="15"/>
      <c r="C122" s="16"/>
      <c r="D122" s="16"/>
      <c r="E122" s="17"/>
      <c r="F122" s="15"/>
      <c r="G122" s="17"/>
      <c r="H122" s="15"/>
      <c r="I122" s="17"/>
      <c r="J122" s="17" t="s">
        <v>140</v>
      </c>
      <c r="K122" s="17" t="s">
        <v>140</v>
      </c>
      <c r="L122" s="15"/>
      <c r="M122" s="17"/>
      <c r="N122" s="15" t="s">
        <v>140</v>
      </c>
      <c r="O122" s="17" t="s">
        <v>140</v>
      </c>
      <c r="P122" s="17" t="s">
        <v>140</v>
      </c>
      <c r="Q122" s="17"/>
      <c r="R122" s="15"/>
      <c r="S122" s="15"/>
      <c r="T122" s="15"/>
      <c r="U122" s="16"/>
      <c r="V122" s="16"/>
      <c r="W122" s="17"/>
      <c r="DP122" s="20"/>
      <c r="DQ122" s="15"/>
    </row>
    <row r="123" spans="1:121" x14ac:dyDescent="0.25">
      <c r="A123" s="15"/>
      <c r="B123" s="15"/>
      <c r="C123" s="16"/>
      <c r="D123" s="16"/>
      <c r="E123" s="17"/>
      <c r="F123" s="15"/>
      <c r="G123" s="17"/>
      <c r="H123" s="15"/>
      <c r="I123" s="17"/>
      <c r="J123" s="17" t="s">
        <v>140</v>
      </c>
      <c r="K123" s="17" t="s">
        <v>140</v>
      </c>
      <c r="L123" s="15"/>
      <c r="M123" s="17"/>
      <c r="N123" s="15" t="s">
        <v>140</v>
      </c>
      <c r="O123" s="17" t="s">
        <v>140</v>
      </c>
      <c r="P123" s="17" t="s">
        <v>140</v>
      </c>
      <c r="Q123" s="17"/>
      <c r="R123" s="15"/>
      <c r="S123" s="15"/>
      <c r="T123" s="15"/>
      <c r="U123" s="16"/>
      <c r="V123" s="16"/>
      <c r="W123" s="17"/>
      <c r="DP123" s="20"/>
      <c r="DQ123" s="15"/>
    </row>
    <row r="124" spans="1:121" x14ac:dyDescent="0.25">
      <c r="A124" s="15"/>
      <c r="B124" s="15"/>
      <c r="C124" s="16"/>
      <c r="D124" s="16"/>
      <c r="E124" s="17"/>
      <c r="F124" s="15"/>
      <c r="G124" s="17"/>
      <c r="H124" s="15"/>
      <c r="I124" s="17"/>
      <c r="J124" s="17" t="s">
        <v>140</v>
      </c>
      <c r="K124" s="17" t="s">
        <v>140</v>
      </c>
      <c r="L124" s="15"/>
      <c r="M124" s="17"/>
      <c r="N124" s="15" t="s">
        <v>140</v>
      </c>
      <c r="O124" s="17" t="s">
        <v>140</v>
      </c>
      <c r="P124" s="17" t="s">
        <v>140</v>
      </c>
      <c r="Q124" s="17"/>
      <c r="R124" s="15"/>
      <c r="S124" s="15"/>
      <c r="T124" s="15"/>
      <c r="U124" s="16"/>
      <c r="V124" s="16"/>
      <c r="W124" s="17"/>
      <c r="DP124" s="20"/>
      <c r="DQ124" s="15"/>
    </row>
    <row r="125" spans="1:121" x14ac:dyDescent="0.25">
      <c r="A125" s="15"/>
      <c r="B125" s="15"/>
      <c r="C125" s="16"/>
      <c r="D125" s="16"/>
      <c r="E125" s="17"/>
      <c r="F125" s="15"/>
      <c r="G125" s="17"/>
      <c r="H125" s="15"/>
      <c r="I125" s="17"/>
      <c r="J125" s="17" t="s">
        <v>140</v>
      </c>
      <c r="K125" s="17" t="s">
        <v>140</v>
      </c>
      <c r="L125" s="15"/>
      <c r="M125" s="17"/>
      <c r="N125" s="15" t="s">
        <v>140</v>
      </c>
      <c r="O125" s="17" t="s">
        <v>140</v>
      </c>
      <c r="P125" s="17" t="s">
        <v>140</v>
      </c>
      <c r="Q125" s="17"/>
      <c r="R125" s="15"/>
      <c r="S125" s="15"/>
      <c r="T125" s="15"/>
      <c r="U125" s="16"/>
      <c r="V125" s="16"/>
      <c r="W125" s="17"/>
      <c r="DP125" s="20"/>
      <c r="DQ125" s="15"/>
    </row>
    <row r="126" spans="1:121" x14ac:dyDescent="0.25">
      <c r="A126" s="15"/>
      <c r="B126" s="15"/>
      <c r="C126" s="16"/>
      <c r="D126" s="16"/>
      <c r="E126" s="17"/>
      <c r="F126" s="15"/>
      <c r="G126" s="17"/>
      <c r="H126" s="15"/>
      <c r="I126" s="17"/>
      <c r="J126" s="17" t="s">
        <v>140</v>
      </c>
      <c r="K126" s="17" t="s">
        <v>140</v>
      </c>
      <c r="L126" s="15"/>
      <c r="M126" s="17"/>
      <c r="N126" s="15" t="s">
        <v>140</v>
      </c>
      <c r="O126" s="17" t="s">
        <v>140</v>
      </c>
      <c r="P126" s="17" t="s">
        <v>140</v>
      </c>
      <c r="Q126" s="17"/>
      <c r="R126" s="15"/>
      <c r="S126" s="15"/>
      <c r="T126" s="15"/>
      <c r="U126" s="16"/>
      <c r="V126" s="16"/>
      <c r="W126" s="17"/>
      <c r="DP126" s="20"/>
      <c r="DQ126" s="15"/>
    </row>
    <row r="127" spans="1:121" x14ac:dyDescent="0.25">
      <c r="A127" s="15"/>
      <c r="B127" s="15"/>
      <c r="C127" s="16"/>
      <c r="D127" s="16"/>
      <c r="E127" s="17"/>
      <c r="F127" s="15"/>
      <c r="G127" s="17"/>
      <c r="H127" s="15"/>
      <c r="I127" s="17"/>
      <c r="J127" s="17" t="s">
        <v>140</v>
      </c>
      <c r="K127" s="17" t="s">
        <v>140</v>
      </c>
      <c r="L127" s="15"/>
      <c r="M127" s="17"/>
      <c r="N127" s="15" t="s">
        <v>140</v>
      </c>
      <c r="O127" s="17" t="s">
        <v>140</v>
      </c>
      <c r="P127" s="17" t="s">
        <v>140</v>
      </c>
      <c r="Q127" s="17"/>
      <c r="R127" s="15"/>
      <c r="S127" s="15"/>
      <c r="T127" s="15"/>
      <c r="U127" s="16"/>
      <c r="V127" s="16"/>
      <c r="W127" s="17"/>
      <c r="DP127" s="20"/>
      <c r="DQ127" s="15"/>
    </row>
    <row r="128" spans="1:121" x14ac:dyDescent="0.25">
      <c r="A128" s="15"/>
      <c r="B128" s="15"/>
      <c r="C128" s="16"/>
      <c r="D128" s="16"/>
      <c r="E128" s="17"/>
      <c r="F128" s="15"/>
      <c r="G128" s="17"/>
      <c r="H128" s="15"/>
      <c r="I128" s="17"/>
      <c r="J128" s="17" t="s">
        <v>140</v>
      </c>
      <c r="K128" s="17" t="s">
        <v>140</v>
      </c>
      <c r="L128" s="15"/>
      <c r="M128" s="17"/>
      <c r="N128" s="15" t="s">
        <v>140</v>
      </c>
      <c r="O128" s="17" t="s">
        <v>140</v>
      </c>
      <c r="P128" s="17" t="s">
        <v>140</v>
      </c>
      <c r="Q128" s="17"/>
      <c r="R128" s="15"/>
      <c r="S128" s="15"/>
      <c r="T128" s="15"/>
      <c r="U128" s="16"/>
      <c r="V128" s="16"/>
      <c r="W128" s="17"/>
      <c r="DP128" s="20"/>
      <c r="DQ128" s="15"/>
    </row>
    <row r="129" spans="1:121" x14ac:dyDescent="0.25">
      <c r="A129" s="15"/>
      <c r="B129" s="15"/>
      <c r="C129" s="16"/>
      <c r="D129" s="16"/>
      <c r="E129" s="17"/>
      <c r="F129" s="15"/>
      <c r="G129" s="17"/>
      <c r="H129" s="15"/>
      <c r="I129" s="17"/>
      <c r="J129" s="17" t="s">
        <v>140</v>
      </c>
      <c r="K129" s="17" t="s">
        <v>140</v>
      </c>
      <c r="L129" s="15"/>
      <c r="M129" s="17"/>
      <c r="N129" s="15" t="s">
        <v>140</v>
      </c>
      <c r="O129" s="17" t="s">
        <v>140</v>
      </c>
      <c r="P129" s="17" t="s">
        <v>140</v>
      </c>
      <c r="Q129" s="17"/>
      <c r="R129" s="15"/>
      <c r="S129" s="15"/>
      <c r="T129" s="15"/>
      <c r="U129" s="16"/>
      <c r="V129" s="16"/>
      <c r="W129" s="17"/>
      <c r="DP129" s="20"/>
      <c r="DQ129" s="15"/>
    </row>
    <row r="130" spans="1:121" x14ac:dyDescent="0.25">
      <c r="A130" s="15"/>
      <c r="B130" s="15"/>
      <c r="C130" s="16"/>
      <c r="D130" s="16"/>
      <c r="E130" s="17"/>
      <c r="F130" s="15"/>
      <c r="G130" s="17"/>
      <c r="H130" s="15"/>
      <c r="I130" s="17"/>
      <c r="J130" s="17" t="s">
        <v>140</v>
      </c>
      <c r="K130" s="17" t="s">
        <v>140</v>
      </c>
      <c r="L130" s="15"/>
      <c r="M130" s="17"/>
      <c r="N130" s="15" t="s">
        <v>140</v>
      </c>
      <c r="O130" s="17" t="s">
        <v>140</v>
      </c>
      <c r="P130" s="17" t="s">
        <v>140</v>
      </c>
      <c r="Q130" s="17"/>
      <c r="R130" s="15"/>
      <c r="S130" s="15"/>
      <c r="T130" s="15"/>
      <c r="U130" s="16"/>
      <c r="V130" s="16"/>
      <c r="W130" s="17"/>
      <c r="DP130" s="20"/>
      <c r="DQ130" s="15"/>
    </row>
    <row r="131" spans="1:121" x14ac:dyDescent="0.25">
      <c r="A131" s="15"/>
      <c r="B131" s="15"/>
      <c r="C131" s="16"/>
      <c r="D131" s="16"/>
      <c r="E131" s="17"/>
      <c r="F131" s="15"/>
      <c r="G131" s="17"/>
      <c r="H131" s="15"/>
      <c r="I131" s="17"/>
      <c r="J131" s="17" t="s">
        <v>140</v>
      </c>
      <c r="K131" s="17" t="s">
        <v>140</v>
      </c>
      <c r="L131" s="15"/>
      <c r="M131" s="17"/>
      <c r="N131" s="15" t="s">
        <v>140</v>
      </c>
      <c r="O131" s="17" t="s">
        <v>140</v>
      </c>
      <c r="P131" s="17" t="s">
        <v>140</v>
      </c>
      <c r="Q131" s="17"/>
      <c r="R131" s="15"/>
      <c r="S131" s="15"/>
      <c r="T131" s="15"/>
      <c r="U131" s="16"/>
      <c r="V131" s="16"/>
      <c r="W131" s="17"/>
      <c r="DP131" s="20"/>
      <c r="DQ131" s="15"/>
    </row>
    <row r="132" spans="1:121" x14ac:dyDescent="0.25">
      <c r="A132" s="15"/>
      <c r="B132" s="15"/>
      <c r="C132" s="16"/>
      <c r="D132" s="16"/>
      <c r="E132" s="17"/>
      <c r="F132" s="15"/>
      <c r="G132" s="17"/>
      <c r="H132" s="15"/>
      <c r="I132" s="17"/>
      <c r="J132" s="17" t="s">
        <v>140</v>
      </c>
      <c r="K132" s="17" t="s">
        <v>140</v>
      </c>
      <c r="L132" s="15"/>
      <c r="M132" s="17"/>
      <c r="N132" s="15" t="s">
        <v>140</v>
      </c>
      <c r="O132" s="17" t="s">
        <v>140</v>
      </c>
      <c r="P132" s="17" t="s">
        <v>140</v>
      </c>
      <c r="Q132" s="17"/>
      <c r="R132" s="15"/>
      <c r="S132" s="15"/>
      <c r="T132" s="15"/>
      <c r="U132" s="16"/>
      <c r="V132" s="16"/>
      <c r="W132" s="17"/>
      <c r="DP132" s="20"/>
      <c r="DQ132" s="15"/>
    </row>
    <row r="133" spans="1:121" x14ac:dyDescent="0.25">
      <c r="A133" s="15"/>
      <c r="B133" s="15"/>
      <c r="C133" s="16"/>
      <c r="D133" s="16"/>
      <c r="E133" s="17"/>
      <c r="F133" s="15"/>
      <c r="G133" s="17"/>
      <c r="H133" s="15"/>
      <c r="I133" s="17"/>
      <c r="J133" s="17" t="s">
        <v>140</v>
      </c>
      <c r="K133" s="17" t="s">
        <v>140</v>
      </c>
      <c r="L133" s="15"/>
      <c r="M133" s="17"/>
      <c r="N133" s="15" t="s">
        <v>140</v>
      </c>
      <c r="O133" s="17" t="s">
        <v>140</v>
      </c>
      <c r="P133" s="17" t="s">
        <v>140</v>
      </c>
      <c r="Q133" s="17"/>
      <c r="R133" s="15"/>
      <c r="S133" s="15"/>
      <c r="T133" s="15"/>
      <c r="U133" s="16"/>
      <c r="V133" s="16"/>
      <c r="W133" s="17"/>
      <c r="DP133" s="20"/>
      <c r="DQ133" s="15"/>
    </row>
    <row r="134" spans="1:121" x14ac:dyDescent="0.25">
      <c r="A134" s="15"/>
      <c r="B134" s="15"/>
      <c r="C134" s="16"/>
      <c r="D134" s="16"/>
      <c r="E134" s="17"/>
      <c r="F134" s="15"/>
      <c r="G134" s="17"/>
      <c r="H134" s="15"/>
      <c r="I134" s="17"/>
      <c r="J134" s="17" t="s">
        <v>140</v>
      </c>
      <c r="K134" s="17" t="s">
        <v>140</v>
      </c>
      <c r="L134" s="15"/>
      <c r="M134" s="17"/>
      <c r="N134" s="15" t="s">
        <v>140</v>
      </c>
      <c r="O134" s="17" t="s">
        <v>140</v>
      </c>
      <c r="P134" s="17" t="s">
        <v>140</v>
      </c>
      <c r="Q134" s="17"/>
      <c r="R134" s="15"/>
      <c r="S134" s="15"/>
      <c r="T134" s="15"/>
      <c r="U134" s="16"/>
      <c r="V134" s="16"/>
      <c r="W134" s="17"/>
      <c r="DP134" s="20"/>
      <c r="DQ134" s="15"/>
    </row>
    <row r="135" spans="1:121" x14ac:dyDescent="0.25">
      <c r="A135" s="15"/>
      <c r="B135" s="15"/>
      <c r="C135" s="16"/>
      <c r="D135" s="16"/>
      <c r="E135" s="17"/>
      <c r="F135" s="15"/>
      <c r="G135" s="17"/>
      <c r="H135" s="15"/>
      <c r="I135" s="17"/>
      <c r="J135" s="17" t="s">
        <v>140</v>
      </c>
      <c r="K135" s="17" t="s">
        <v>140</v>
      </c>
      <c r="L135" s="15"/>
      <c r="M135" s="17"/>
      <c r="N135" s="15" t="s">
        <v>140</v>
      </c>
      <c r="O135" s="17" t="s">
        <v>140</v>
      </c>
      <c r="P135" s="17" t="s">
        <v>140</v>
      </c>
      <c r="Q135" s="17"/>
      <c r="R135" s="15"/>
      <c r="S135" s="15"/>
      <c r="T135" s="15"/>
      <c r="U135" s="16"/>
      <c r="V135" s="16"/>
      <c r="W135" s="17"/>
      <c r="DP135" s="20"/>
      <c r="DQ135" s="15"/>
    </row>
    <row r="136" spans="1:121" x14ac:dyDescent="0.25">
      <c r="A136" s="15"/>
      <c r="B136" s="15"/>
      <c r="C136" s="16"/>
      <c r="D136" s="16"/>
      <c r="E136" s="17"/>
      <c r="F136" s="15"/>
      <c r="G136" s="17"/>
      <c r="H136" s="15"/>
      <c r="I136" s="17"/>
      <c r="J136" s="17" t="s">
        <v>140</v>
      </c>
      <c r="K136" s="17" t="s">
        <v>140</v>
      </c>
      <c r="L136" s="15"/>
      <c r="M136" s="17"/>
      <c r="N136" s="15" t="s">
        <v>140</v>
      </c>
      <c r="O136" s="17" t="s">
        <v>140</v>
      </c>
      <c r="P136" s="17" t="s">
        <v>140</v>
      </c>
      <c r="Q136" s="17"/>
      <c r="R136" s="15"/>
      <c r="S136" s="15"/>
      <c r="T136" s="15"/>
      <c r="U136" s="16"/>
      <c r="V136" s="16"/>
      <c r="W136" s="17"/>
      <c r="DP136" s="20"/>
      <c r="DQ136" s="15"/>
    </row>
    <row r="137" spans="1:121" x14ac:dyDescent="0.25">
      <c r="A137" s="15"/>
      <c r="B137" s="15"/>
      <c r="C137" s="16"/>
      <c r="D137" s="16"/>
      <c r="E137" s="17"/>
      <c r="F137" s="15"/>
      <c r="G137" s="17"/>
      <c r="H137" s="15"/>
      <c r="I137" s="17"/>
      <c r="J137" s="17" t="s">
        <v>140</v>
      </c>
      <c r="K137" s="17" t="s">
        <v>140</v>
      </c>
      <c r="L137" s="15"/>
      <c r="M137" s="17"/>
      <c r="N137" s="15" t="s">
        <v>140</v>
      </c>
      <c r="O137" s="17" t="s">
        <v>140</v>
      </c>
      <c r="P137" s="17" t="s">
        <v>140</v>
      </c>
      <c r="Q137" s="17"/>
      <c r="R137" s="15"/>
      <c r="S137" s="15"/>
      <c r="T137" s="15"/>
      <c r="U137" s="16"/>
      <c r="V137" s="16"/>
      <c r="W137" s="17"/>
      <c r="DP137" s="20"/>
      <c r="DQ137" s="15"/>
    </row>
    <row r="138" spans="1:121" x14ac:dyDescent="0.25">
      <c r="A138" s="15"/>
      <c r="B138" s="15"/>
      <c r="C138" s="16"/>
      <c r="D138" s="16"/>
      <c r="E138" s="17"/>
      <c r="F138" s="15"/>
      <c r="G138" s="17"/>
      <c r="H138" s="15"/>
      <c r="I138" s="17"/>
      <c r="J138" s="17" t="s">
        <v>140</v>
      </c>
      <c r="K138" s="17" t="s">
        <v>140</v>
      </c>
      <c r="L138" s="15"/>
      <c r="M138" s="17"/>
      <c r="N138" s="15" t="s">
        <v>140</v>
      </c>
      <c r="O138" s="17" t="s">
        <v>140</v>
      </c>
      <c r="P138" s="17" t="s">
        <v>140</v>
      </c>
      <c r="Q138" s="17"/>
      <c r="R138" s="15"/>
      <c r="S138" s="15"/>
      <c r="T138" s="15"/>
      <c r="U138" s="16"/>
      <c r="V138" s="16"/>
      <c r="W138" s="17"/>
      <c r="DP138" s="20"/>
      <c r="DQ138" s="15"/>
    </row>
    <row r="139" spans="1:121" x14ac:dyDescent="0.25">
      <c r="A139" s="15"/>
      <c r="B139" s="15"/>
      <c r="C139" s="16"/>
      <c r="D139" s="16"/>
      <c r="E139" s="17"/>
      <c r="F139" s="15"/>
      <c r="G139" s="17"/>
      <c r="H139" s="15"/>
      <c r="I139" s="17"/>
      <c r="J139" s="17" t="s">
        <v>140</v>
      </c>
      <c r="K139" s="17" t="s">
        <v>140</v>
      </c>
      <c r="L139" s="15"/>
      <c r="M139" s="17"/>
      <c r="N139" s="15" t="s">
        <v>140</v>
      </c>
      <c r="O139" s="17" t="s">
        <v>140</v>
      </c>
      <c r="P139" s="17" t="s">
        <v>140</v>
      </c>
      <c r="Q139" s="17"/>
      <c r="R139" s="15"/>
      <c r="S139" s="15"/>
      <c r="T139" s="15"/>
      <c r="U139" s="16"/>
      <c r="V139" s="16"/>
      <c r="W139" s="17"/>
      <c r="DP139" s="20"/>
      <c r="DQ139" s="15"/>
    </row>
    <row r="140" spans="1:121" x14ac:dyDescent="0.25">
      <c r="A140" s="15"/>
      <c r="B140" s="15"/>
      <c r="C140" s="16"/>
      <c r="D140" s="16"/>
      <c r="E140" s="17"/>
      <c r="F140" s="15"/>
      <c r="G140" s="17"/>
      <c r="H140" s="15"/>
      <c r="I140" s="17"/>
      <c r="J140" s="17" t="s">
        <v>140</v>
      </c>
      <c r="K140" s="17" t="s">
        <v>140</v>
      </c>
      <c r="L140" s="15"/>
      <c r="M140" s="17"/>
      <c r="N140" s="15" t="s">
        <v>140</v>
      </c>
      <c r="O140" s="17" t="s">
        <v>140</v>
      </c>
      <c r="P140" s="17" t="s">
        <v>140</v>
      </c>
      <c r="Q140" s="17"/>
      <c r="R140" s="15"/>
      <c r="S140" s="15"/>
      <c r="T140" s="15"/>
      <c r="U140" s="16"/>
      <c r="V140" s="16"/>
      <c r="W140" s="17"/>
      <c r="DP140" s="20"/>
      <c r="DQ140" s="15"/>
    </row>
    <row r="141" spans="1:121" x14ac:dyDescent="0.25">
      <c r="A141" s="15"/>
      <c r="B141" s="15"/>
      <c r="C141" s="16"/>
      <c r="D141" s="16"/>
      <c r="E141" s="17"/>
      <c r="F141" s="15"/>
      <c r="G141" s="17"/>
      <c r="H141" s="15"/>
      <c r="I141" s="17"/>
      <c r="J141" s="17" t="s">
        <v>140</v>
      </c>
      <c r="K141" s="17" t="s">
        <v>140</v>
      </c>
      <c r="L141" s="15"/>
      <c r="M141" s="17"/>
      <c r="N141" s="15" t="s">
        <v>140</v>
      </c>
      <c r="O141" s="17" t="s">
        <v>140</v>
      </c>
      <c r="P141" s="17" t="s">
        <v>140</v>
      </c>
      <c r="Q141" s="17"/>
      <c r="R141" s="15"/>
      <c r="S141" s="15"/>
      <c r="T141" s="15"/>
      <c r="U141" s="16"/>
      <c r="V141" s="16"/>
      <c r="W141" s="17"/>
      <c r="DP141" s="20"/>
      <c r="DQ141" s="15"/>
    </row>
    <row r="142" spans="1:121" x14ac:dyDescent="0.25">
      <c r="A142" s="15"/>
      <c r="B142" s="15"/>
      <c r="C142" s="16"/>
      <c r="D142" s="16"/>
      <c r="E142" s="17"/>
      <c r="F142" s="15"/>
      <c r="G142" s="17"/>
      <c r="H142" s="15"/>
      <c r="I142" s="17"/>
      <c r="J142" s="17" t="s">
        <v>140</v>
      </c>
      <c r="K142" s="17" t="s">
        <v>140</v>
      </c>
      <c r="L142" s="15"/>
      <c r="M142" s="17"/>
      <c r="N142" s="15" t="s">
        <v>140</v>
      </c>
      <c r="O142" s="17" t="s">
        <v>140</v>
      </c>
      <c r="P142" s="17" t="s">
        <v>140</v>
      </c>
      <c r="Q142" s="17"/>
      <c r="R142" s="15"/>
      <c r="S142" s="15"/>
      <c r="T142" s="15"/>
      <c r="U142" s="16"/>
      <c r="V142" s="16"/>
      <c r="W142" s="17"/>
      <c r="DP142" s="20"/>
      <c r="DQ142" s="15"/>
    </row>
    <row r="143" spans="1:121" x14ac:dyDescent="0.25">
      <c r="A143" s="15"/>
      <c r="B143" s="15"/>
      <c r="C143" s="16"/>
      <c r="D143" s="16"/>
      <c r="E143" s="17"/>
      <c r="F143" s="15"/>
      <c r="G143" s="17"/>
      <c r="H143" s="15"/>
      <c r="I143" s="17"/>
      <c r="J143" s="17" t="s">
        <v>140</v>
      </c>
      <c r="K143" s="17" t="s">
        <v>140</v>
      </c>
      <c r="L143" s="15"/>
      <c r="M143" s="17"/>
      <c r="N143" s="15" t="s">
        <v>140</v>
      </c>
      <c r="O143" s="17" t="s">
        <v>140</v>
      </c>
      <c r="P143" s="17" t="s">
        <v>140</v>
      </c>
      <c r="Q143" s="17"/>
      <c r="R143" s="15"/>
      <c r="S143" s="15"/>
      <c r="T143" s="15"/>
      <c r="U143" s="16"/>
      <c r="V143" s="16"/>
      <c r="W143" s="17"/>
      <c r="DP143" s="20"/>
      <c r="DQ143" s="15"/>
    </row>
    <row r="144" spans="1:121" x14ac:dyDescent="0.25">
      <c r="A144" s="15"/>
      <c r="B144" s="15"/>
      <c r="C144" s="16"/>
      <c r="D144" s="16"/>
      <c r="E144" s="17"/>
      <c r="F144" s="15"/>
      <c r="G144" s="17"/>
      <c r="H144" s="15"/>
      <c r="I144" s="17"/>
      <c r="J144" s="17" t="s">
        <v>140</v>
      </c>
      <c r="K144" s="17" t="s">
        <v>140</v>
      </c>
      <c r="L144" s="15"/>
      <c r="M144" s="17"/>
      <c r="N144" s="15" t="s">
        <v>140</v>
      </c>
      <c r="O144" s="17" t="s">
        <v>140</v>
      </c>
      <c r="P144" s="17" t="s">
        <v>140</v>
      </c>
      <c r="Q144" s="17"/>
      <c r="R144" s="15"/>
      <c r="S144" s="15"/>
      <c r="T144" s="15"/>
      <c r="U144" s="16"/>
      <c r="V144" s="16"/>
      <c r="W144" s="17"/>
      <c r="DP144" s="20"/>
      <c r="DQ144" s="15"/>
    </row>
    <row r="145" spans="1:121" x14ac:dyDescent="0.25">
      <c r="A145" s="15"/>
      <c r="B145" s="15"/>
      <c r="C145" s="16"/>
      <c r="D145" s="16"/>
      <c r="E145" s="17"/>
      <c r="F145" s="15"/>
      <c r="G145" s="17"/>
      <c r="H145" s="15"/>
      <c r="I145" s="17"/>
      <c r="J145" s="17" t="s">
        <v>140</v>
      </c>
      <c r="K145" s="17" t="s">
        <v>140</v>
      </c>
      <c r="L145" s="15"/>
      <c r="M145" s="17"/>
      <c r="N145" s="15" t="s">
        <v>140</v>
      </c>
      <c r="O145" s="17" t="s">
        <v>140</v>
      </c>
      <c r="P145" s="17" t="s">
        <v>140</v>
      </c>
      <c r="Q145" s="17"/>
      <c r="R145" s="15"/>
      <c r="S145" s="15"/>
      <c r="T145" s="15"/>
      <c r="U145" s="16"/>
      <c r="V145" s="16"/>
      <c r="W145" s="17"/>
      <c r="DP145" s="20"/>
      <c r="DQ145" s="15"/>
    </row>
    <row r="146" spans="1:121" x14ac:dyDescent="0.25">
      <c r="A146" s="15"/>
      <c r="B146" s="15"/>
      <c r="C146" s="16"/>
      <c r="D146" s="16"/>
      <c r="E146" s="17"/>
      <c r="F146" s="15"/>
      <c r="G146" s="17"/>
      <c r="H146" s="15"/>
      <c r="I146" s="17"/>
      <c r="J146" s="17" t="s">
        <v>140</v>
      </c>
      <c r="K146" s="17" t="s">
        <v>140</v>
      </c>
      <c r="L146" s="15"/>
      <c r="M146" s="17"/>
      <c r="N146" s="15" t="s">
        <v>140</v>
      </c>
      <c r="O146" s="17" t="s">
        <v>140</v>
      </c>
      <c r="P146" s="17" t="s">
        <v>140</v>
      </c>
      <c r="Q146" s="17"/>
      <c r="R146" s="15"/>
      <c r="S146" s="15"/>
      <c r="T146" s="15"/>
      <c r="U146" s="16"/>
      <c r="V146" s="16"/>
      <c r="W146" s="17"/>
      <c r="DP146" s="20"/>
      <c r="DQ146" s="15"/>
    </row>
    <row r="147" spans="1:121" x14ac:dyDescent="0.25">
      <c r="A147" s="15"/>
      <c r="B147" s="15"/>
      <c r="C147" s="16"/>
      <c r="D147" s="16"/>
      <c r="E147" s="17"/>
      <c r="F147" s="15"/>
      <c r="G147" s="17"/>
      <c r="H147" s="15"/>
      <c r="I147" s="17"/>
      <c r="J147" s="17" t="s">
        <v>140</v>
      </c>
      <c r="K147" s="17" t="s">
        <v>140</v>
      </c>
      <c r="L147" s="15"/>
      <c r="M147" s="17"/>
      <c r="N147" s="15" t="s">
        <v>140</v>
      </c>
      <c r="O147" s="17" t="s">
        <v>140</v>
      </c>
      <c r="P147" s="17" t="s">
        <v>140</v>
      </c>
      <c r="Q147" s="17"/>
      <c r="R147" s="15"/>
      <c r="S147" s="15"/>
      <c r="T147" s="15"/>
      <c r="U147" s="16"/>
      <c r="V147" s="16"/>
      <c r="W147" s="17"/>
      <c r="DP147" s="20"/>
      <c r="DQ147" s="15"/>
    </row>
    <row r="148" spans="1:121" x14ac:dyDescent="0.25">
      <c r="A148" s="15"/>
      <c r="B148" s="15"/>
      <c r="C148" s="16"/>
      <c r="D148" s="16"/>
      <c r="E148" s="17"/>
      <c r="F148" s="15"/>
      <c r="G148" s="17"/>
      <c r="H148" s="15"/>
      <c r="I148" s="17"/>
      <c r="J148" s="17" t="s">
        <v>140</v>
      </c>
      <c r="K148" s="17" t="s">
        <v>140</v>
      </c>
      <c r="L148" s="15"/>
      <c r="M148" s="17"/>
      <c r="N148" s="15" t="s">
        <v>140</v>
      </c>
      <c r="O148" s="17" t="s">
        <v>140</v>
      </c>
      <c r="P148" s="17" t="s">
        <v>140</v>
      </c>
      <c r="Q148" s="17"/>
      <c r="R148" s="15"/>
      <c r="S148" s="15"/>
      <c r="T148" s="15"/>
      <c r="U148" s="16"/>
      <c r="V148" s="16"/>
      <c r="W148" s="17"/>
      <c r="DP148" s="20"/>
      <c r="DQ148" s="15"/>
    </row>
    <row r="149" spans="1:121" x14ac:dyDescent="0.25">
      <c r="A149" s="15"/>
      <c r="B149" s="15"/>
      <c r="C149" s="16"/>
      <c r="D149" s="16"/>
      <c r="E149" s="17"/>
      <c r="F149" s="15"/>
      <c r="G149" s="17"/>
      <c r="H149" s="15"/>
      <c r="I149" s="17"/>
      <c r="J149" s="17" t="s">
        <v>140</v>
      </c>
      <c r="K149" s="17" t="s">
        <v>140</v>
      </c>
      <c r="L149" s="15"/>
      <c r="M149" s="17"/>
      <c r="N149" s="15" t="s">
        <v>140</v>
      </c>
      <c r="O149" s="17" t="s">
        <v>140</v>
      </c>
      <c r="P149" s="17" t="s">
        <v>140</v>
      </c>
      <c r="Q149" s="17"/>
      <c r="R149" s="15"/>
      <c r="S149" s="15"/>
      <c r="T149" s="15"/>
      <c r="U149" s="16"/>
      <c r="V149" s="16"/>
      <c r="W149" s="17"/>
      <c r="DP149" s="20"/>
      <c r="DQ149" s="15"/>
    </row>
    <row r="150" spans="1:121" x14ac:dyDescent="0.25">
      <c r="A150" s="15"/>
      <c r="B150" s="15"/>
      <c r="C150" s="16"/>
      <c r="D150" s="16"/>
      <c r="E150" s="17"/>
      <c r="F150" s="15"/>
      <c r="G150" s="17"/>
      <c r="H150" s="15"/>
      <c r="I150" s="17"/>
      <c r="J150" s="17" t="s">
        <v>140</v>
      </c>
      <c r="K150" s="17" t="s">
        <v>140</v>
      </c>
      <c r="L150" s="15"/>
      <c r="M150" s="17"/>
      <c r="N150" s="15" t="s">
        <v>140</v>
      </c>
      <c r="O150" s="17" t="s">
        <v>140</v>
      </c>
      <c r="P150" s="17" t="s">
        <v>140</v>
      </c>
      <c r="Q150" s="17"/>
      <c r="R150" s="15"/>
      <c r="S150" s="15"/>
      <c r="T150" s="15"/>
      <c r="U150" s="16"/>
      <c r="V150" s="16"/>
      <c r="W150" s="17"/>
      <c r="DP150" s="20"/>
      <c r="DQ150" s="15"/>
    </row>
    <row r="151" spans="1:121" x14ac:dyDescent="0.25">
      <c r="A151" s="15"/>
      <c r="B151" s="15"/>
      <c r="C151" s="16"/>
      <c r="D151" s="16"/>
      <c r="E151" s="17"/>
      <c r="F151" s="15"/>
      <c r="G151" s="17"/>
      <c r="H151" s="15"/>
      <c r="I151" s="17"/>
      <c r="J151" s="17" t="s">
        <v>140</v>
      </c>
      <c r="K151" s="17" t="s">
        <v>140</v>
      </c>
      <c r="L151" s="15"/>
      <c r="M151" s="17"/>
      <c r="N151" s="15" t="s">
        <v>140</v>
      </c>
      <c r="O151" s="17" t="s">
        <v>140</v>
      </c>
      <c r="P151" s="17" t="s">
        <v>140</v>
      </c>
      <c r="Q151" s="17"/>
      <c r="R151" s="15"/>
      <c r="S151" s="15"/>
      <c r="T151" s="15"/>
      <c r="U151" s="16"/>
      <c r="V151" s="16"/>
      <c r="W151" s="17"/>
      <c r="DP151" s="20"/>
      <c r="DQ151" s="15"/>
    </row>
    <row r="152" spans="1:121" x14ac:dyDescent="0.25">
      <c r="A152" s="15"/>
      <c r="B152" s="15"/>
      <c r="C152" s="16"/>
      <c r="D152" s="16"/>
      <c r="E152" s="17"/>
      <c r="F152" s="15"/>
      <c r="G152" s="17"/>
      <c r="H152" s="15"/>
      <c r="I152" s="17"/>
      <c r="J152" s="17" t="s">
        <v>140</v>
      </c>
      <c r="K152" s="17" t="s">
        <v>140</v>
      </c>
      <c r="L152" s="15"/>
      <c r="M152" s="17"/>
      <c r="N152" s="15" t="s">
        <v>140</v>
      </c>
      <c r="O152" s="17" t="s">
        <v>140</v>
      </c>
      <c r="P152" s="17" t="s">
        <v>140</v>
      </c>
      <c r="Q152" s="17"/>
      <c r="R152" s="15"/>
      <c r="S152" s="15"/>
      <c r="T152" s="15"/>
      <c r="U152" s="16"/>
      <c r="V152" s="16"/>
      <c r="W152" s="17"/>
      <c r="DP152" s="20"/>
      <c r="DQ152" s="15"/>
    </row>
    <row r="153" spans="1:121" x14ac:dyDescent="0.25">
      <c r="A153" s="15"/>
      <c r="B153" s="15"/>
      <c r="C153" s="16"/>
      <c r="D153" s="16"/>
      <c r="E153" s="17"/>
      <c r="F153" s="15"/>
      <c r="G153" s="17"/>
      <c r="H153" s="15"/>
      <c r="I153" s="17"/>
      <c r="J153" s="17" t="s">
        <v>140</v>
      </c>
      <c r="K153" s="17" t="s">
        <v>140</v>
      </c>
      <c r="L153" s="15"/>
      <c r="M153" s="17"/>
      <c r="N153" s="15" t="s">
        <v>140</v>
      </c>
      <c r="O153" s="17" t="s">
        <v>140</v>
      </c>
      <c r="P153" s="17" t="s">
        <v>140</v>
      </c>
      <c r="Q153" s="17"/>
      <c r="R153" s="15"/>
      <c r="S153" s="15"/>
      <c r="T153" s="15"/>
      <c r="U153" s="16"/>
      <c r="V153" s="16"/>
      <c r="W153" s="17"/>
      <c r="DP153" s="20"/>
      <c r="DQ153" s="15"/>
    </row>
    <row r="154" spans="1:121" x14ac:dyDescent="0.25">
      <c r="A154" s="15"/>
      <c r="B154" s="15"/>
      <c r="C154" s="16"/>
      <c r="D154" s="16"/>
      <c r="E154" s="17"/>
      <c r="F154" s="15"/>
      <c r="G154" s="17"/>
      <c r="H154" s="15"/>
      <c r="I154" s="17"/>
      <c r="J154" s="17" t="s">
        <v>140</v>
      </c>
      <c r="K154" s="17" t="s">
        <v>140</v>
      </c>
      <c r="L154" s="15"/>
      <c r="M154" s="17"/>
      <c r="N154" s="15" t="s">
        <v>140</v>
      </c>
      <c r="O154" s="17" t="s">
        <v>140</v>
      </c>
      <c r="P154" s="17" t="s">
        <v>140</v>
      </c>
      <c r="Q154" s="17"/>
      <c r="R154" s="15"/>
      <c r="S154" s="15"/>
      <c r="T154" s="15"/>
      <c r="U154" s="16"/>
      <c r="V154" s="16"/>
      <c r="W154" s="17"/>
      <c r="DP154" s="20"/>
      <c r="DQ154" s="15"/>
    </row>
    <row r="155" spans="1:121" x14ac:dyDescent="0.25">
      <c r="A155" s="15"/>
      <c r="B155" s="15"/>
      <c r="C155" s="16"/>
      <c r="D155" s="16"/>
      <c r="E155" s="17"/>
      <c r="F155" s="15"/>
      <c r="G155" s="17"/>
      <c r="H155" s="15"/>
      <c r="I155" s="17"/>
      <c r="J155" s="17" t="s">
        <v>140</v>
      </c>
      <c r="K155" s="17" t="s">
        <v>140</v>
      </c>
      <c r="L155" s="15"/>
      <c r="M155" s="17"/>
      <c r="N155" s="15" t="s">
        <v>140</v>
      </c>
      <c r="O155" s="17" t="s">
        <v>140</v>
      </c>
      <c r="P155" s="17" t="s">
        <v>140</v>
      </c>
      <c r="Q155" s="17"/>
      <c r="R155" s="15"/>
      <c r="S155" s="15"/>
      <c r="T155" s="15"/>
      <c r="U155" s="16"/>
      <c r="V155" s="16"/>
      <c r="W155" s="17"/>
      <c r="DP155" s="20"/>
      <c r="DQ155" s="15"/>
    </row>
    <row r="156" spans="1:121" x14ac:dyDescent="0.25">
      <c r="A156" s="15"/>
      <c r="B156" s="15"/>
      <c r="C156" s="16"/>
      <c r="D156" s="16"/>
      <c r="E156" s="17"/>
      <c r="F156" s="15"/>
      <c r="G156" s="17"/>
      <c r="H156" s="15"/>
      <c r="I156" s="17"/>
      <c r="J156" s="17" t="s">
        <v>140</v>
      </c>
      <c r="K156" s="17" t="s">
        <v>140</v>
      </c>
      <c r="L156" s="15"/>
      <c r="M156" s="17"/>
      <c r="N156" s="15" t="s">
        <v>140</v>
      </c>
      <c r="O156" s="17" t="s">
        <v>140</v>
      </c>
      <c r="P156" s="17" t="s">
        <v>140</v>
      </c>
      <c r="Q156" s="17"/>
      <c r="R156" s="15"/>
      <c r="S156" s="15"/>
      <c r="T156" s="15"/>
      <c r="U156" s="16"/>
      <c r="V156" s="16"/>
      <c r="W156" s="17"/>
      <c r="DP156" s="20"/>
      <c r="DQ156" s="15"/>
    </row>
    <row r="157" spans="1:121" x14ac:dyDescent="0.25">
      <c r="A157" s="15"/>
      <c r="B157" s="15"/>
      <c r="C157" s="16"/>
      <c r="D157" s="16"/>
      <c r="E157" s="17"/>
      <c r="F157" s="15"/>
      <c r="G157" s="17"/>
      <c r="H157" s="15"/>
      <c r="I157" s="17"/>
      <c r="J157" s="17" t="s">
        <v>140</v>
      </c>
      <c r="K157" s="17" t="s">
        <v>140</v>
      </c>
      <c r="L157" s="15"/>
      <c r="M157" s="17"/>
      <c r="N157" s="15" t="s">
        <v>140</v>
      </c>
      <c r="O157" s="17" t="s">
        <v>140</v>
      </c>
      <c r="P157" s="17" t="s">
        <v>140</v>
      </c>
      <c r="Q157" s="17"/>
      <c r="R157" s="15"/>
      <c r="S157" s="15"/>
      <c r="T157" s="15"/>
      <c r="U157" s="16"/>
      <c r="V157" s="16"/>
      <c r="W157" s="17"/>
      <c r="DP157" s="20"/>
      <c r="DQ157" s="15"/>
    </row>
    <row r="158" spans="1:121" x14ac:dyDescent="0.25">
      <c r="A158" s="15"/>
      <c r="B158" s="15"/>
      <c r="C158" s="16"/>
      <c r="D158" s="16"/>
      <c r="E158" s="17"/>
      <c r="F158" s="15"/>
      <c r="G158" s="17"/>
      <c r="H158" s="15"/>
      <c r="I158" s="17"/>
      <c r="J158" s="17" t="s">
        <v>140</v>
      </c>
      <c r="K158" s="17" t="s">
        <v>140</v>
      </c>
      <c r="L158" s="15"/>
      <c r="M158" s="17"/>
      <c r="N158" s="15" t="s">
        <v>140</v>
      </c>
      <c r="O158" s="17" t="s">
        <v>140</v>
      </c>
      <c r="P158" s="17" t="s">
        <v>140</v>
      </c>
      <c r="Q158" s="17"/>
      <c r="R158" s="15"/>
      <c r="S158" s="15"/>
      <c r="T158" s="15"/>
      <c r="U158" s="16"/>
      <c r="V158" s="16"/>
      <c r="W158" s="17"/>
      <c r="DP158" s="20"/>
      <c r="DQ158" s="15"/>
    </row>
    <row r="159" spans="1:121" x14ac:dyDescent="0.25">
      <c r="A159" s="15"/>
      <c r="B159" s="15"/>
      <c r="C159" s="16"/>
      <c r="D159" s="16"/>
      <c r="E159" s="17"/>
      <c r="F159" s="15"/>
      <c r="G159" s="17"/>
      <c r="H159" s="15"/>
      <c r="I159" s="17"/>
      <c r="J159" s="17" t="s">
        <v>140</v>
      </c>
      <c r="K159" s="17" t="s">
        <v>140</v>
      </c>
      <c r="L159" s="15"/>
      <c r="M159" s="17"/>
      <c r="N159" s="15" t="s">
        <v>140</v>
      </c>
      <c r="O159" s="17" t="s">
        <v>140</v>
      </c>
      <c r="P159" s="17" t="s">
        <v>140</v>
      </c>
      <c r="Q159" s="17"/>
      <c r="R159" s="15"/>
      <c r="S159" s="15"/>
      <c r="T159" s="15"/>
      <c r="U159" s="16"/>
      <c r="V159" s="16"/>
      <c r="W159" s="17"/>
      <c r="DP159" s="20"/>
      <c r="DQ159" s="15"/>
    </row>
    <row r="160" spans="1:121" x14ac:dyDescent="0.25">
      <c r="A160" s="15"/>
      <c r="B160" s="15"/>
      <c r="C160" s="16"/>
      <c r="D160" s="16"/>
      <c r="E160" s="17"/>
      <c r="F160" s="15"/>
      <c r="G160" s="17"/>
      <c r="H160" s="15"/>
      <c r="I160" s="17"/>
      <c r="J160" s="17" t="s">
        <v>140</v>
      </c>
      <c r="K160" s="17" t="s">
        <v>140</v>
      </c>
      <c r="L160" s="15"/>
      <c r="M160" s="17"/>
      <c r="N160" s="15" t="s">
        <v>140</v>
      </c>
      <c r="O160" s="17" t="s">
        <v>140</v>
      </c>
      <c r="P160" s="17" t="s">
        <v>140</v>
      </c>
      <c r="Q160" s="17"/>
      <c r="R160" s="15"/>
      <c r="S160" s="15"/>
      <c r="T160" s="15"/>
      <c r="U160" s="16"/>
      <c r="V160" s="16"/>
      <c r="W160" s="17"/>
      <c r="DP160" s="20"/>
      <c r="DQ160" s="15"/>
    </row>
    <row r="161" spans="1:121" x14ac:dyDescent="0.25">
      <c r="A161" s="15"/>
      <c r="B161" s="15"/>
      <c r="C161" s="16"/>
      <c r="D161" s="16"/>
      <c r="E161" s="17"/>
      <c r="F161" s="15"/>
      <c r="G161" s="17"/>
      <c r="H161" s="15"/>
      <c r="I161" s="17"/>
      <c r="J161" s="17" t="s">
        <v>140</v>
      </c>
      <c r="K161" s="17" t="s">
        <v>140</v>
      </c>
      <c r="L161" s="15"/>
      <c r="M161" s="17"/>
      <c r="N161" s="15" t="s">
        <v>140</v>
      </c>
      <c r="O161" s="17" t="s">
        <v>140</v>
      </c>
      <c r="P161" s="17" t="s">
        <v>140</v>
      </c>
      <c r="Q161" s="17"/>
      <c r="R161" s="15"/>
      <c r="S161" s="15"/>
      <c r="T161" s="15"/>
      <c r="U161" s="16"/>
      <c r="V161" s="16"/>
      <c r="W161" s="17"/>
      <c r="DP161" s="20"/>
      <c r="DQ161" s="15"/>
    </row>
    <row r="162" spans="1:121" x14ac:dyDescent="0.25">
      <c r="A162" s="15"/>
      <c r="B162" s="15"/>
      <c r="C162" s="16"/>
      <c r="D162" s="16"/>
      <c r="E162" s="17"/>
      <c r="F162" s="15"/>
      <c r="G162" s="17"/>
      <c r="H162" s="15"/>
      <c r="I162" s="17"/>
      <c r="J162" s="17" t="s">
        <v>140</v>
      </c>
      <c r="K162" s="17" t="s">
        <v>140</v>
      </c>
      <c r="L162" s="15"/>
      <c r="M162" s="17"/>
      <c r="N162" s="15" t="s">
        <v>140</v>
      </c>
      <c r="O162" s="17" t="s">
        <v>140</v>
      </c>
      <c r="P162" s="17" t="s">
        <v>140</v>
      </c>
      <c r="Q162" s="17"/>
      <c r="R162" s="15"/>
      <c r="S162" s="15"/>
      <c r="T162" s="15"/>
      <c r="U162" s="16"/>
      <c r="V162" s="16"/>
      <c r="W162" s="17"/>
      <c r="DP162" s="20"/>
      <c r="DQ162" s="15"/>
    </row>
    <row r="163" spans="1:121" x14ac:dyDescent="0.25">
      <c r="A163" s="15"/>
      <c r="B163" s="15"/>
      <c r="C163" s="16"/>
      <c r="D163" s="16"/>
      <c r="E163" s="17"/>
      <c r="F163" s="15"/>
      <c r="G163" s="17"/>
      <c r="H163" s="15"/>
      <c r="I163" s="17"/>
      <c r="J163" s="17" t="s">
        <v>140</v>
      </c>
      <c r="K163" s="17" t="s">
        <v>140</v>
      </c>
      <c r="L163" s="15"/>
      <c r="M163" s="17"/>
      <c r="N163" s="15" t="s">
        <v>140</v>
      </c>
      <c r="O163" s="17" t="s">
        <v>140</v>
      </c>
      <c r="P163" s="17" t="s">
        <v>140</v>
      </c>
      <c r="Q163" s="17"/>
      <c r="R163" s="15"/>
      <c r="S163" s="15"/>
      <c r="T163" s="15"/>
      <c r="U163" s="16"/>
      <c r="V163" s="16"/>
      <c r="W163" s="17"/>
      <c r="DP163" s="20"/>
      <c r="DQ163" s="15"/>
    </row>
    <row r="164" spans="1:121" x14ac:dyDescent="0.25">
      <c r="A164" s="15"/>
      <c r="B164" s="15"/>
      <c r="C164" s="16"/>
      <c r="D164" s="16"/>
      <c r="E164" s="17"/>
      <c r="F164" s="15"/>
      <c r="G164" s="17"/>
      <c r="H164" s="15"/>
      <c r="I164" s="17"/>
      <c r="J164" s="17" t="s">
        <v>140</v>
      </c>
      <c r="K164" s="17" t="s">
        <v>140</v>
      </c>
      <c r="L164" s="15"/>
      <c r="M164" s="17"/>
      <c r="N164" s="15" t="s">
        <v>140</v>
      </c>
      <c r="O164" s="17" t="s">
        <v>140</v>
      </c>
      <c r="P164" s="17" t="s">
        <v>140</v>
      </c>
      <c r="Q164" s="17"/>
      <c r="R164" s="15"/>
      <c r="S164" s="15"/>
      <c r="T164" s="15"/>
      <c r="U164" s="16"/>
      <c r="V164" s="16"/>
      <c r="W164" s="17"/>
      <c r="DP164" s="20"/>
      <c r="DQ164" s="15"/>
    </row>
    <row r="165" spans="1:121" x14ac:dyDescent="0.25">
      <c r="A165" s="15"/>
      <c r="B165" s="15"/>
      <c r="C165" s="16"/>
      <c r="D165" s="16"/>
      <c r="E165" s="17"/>
      <c r="F165" s="15"/>
      <c r="G165" s="17"/>
      <c r="H165" s="15"/>
      <c r="I165" s="17"/>
      <c r="J165" s="17" t="s">
        <v>140</v>
      </c>
      <c r="K165" s="17" t="s">
        <v>140</v>
      </c>
      <c r="L165" s="15"/>
      <c r="M165" s="17"/>
      <c r="N165" s="15" t="s">
        <v>140</v>
      </c>
      <c r="O165" s="17" t="s">
        <v>140</v>
      </c>
      <c r="P165" s="17" t="s">
        <v>140</v>
      </c>
      <c r="Q165" s="17"/>
      <c r="R165" s="15"/>
      <c r="S165" s="15"/>
      <c r="T165" s="15"/>
      <c r="U165" s="16"/>
      <c r="V165" s="16"/>
      <c r="W165" s="17"/>
      <c r="DP165" s="20"/>
      <c r="DQ165" s="15"/>
    </row>
    <row r="166" spans="1:121" x14ac:dyDescent="0.25">
      <c r="A166" s="15"/>
      <c r="B166" s="15"/>
      <c r="C166" s="16"/>
      <c r="D166" s="16"/>
      <c r="E166" s="17"/>
      <c r="F166" s="15"/>
      <c r="G166" s="17"/>
      <c r="H166" s="15"/>
      <c r="I166" s="17"/>
      <c r="J166" s="17" t="s">
        <v>140</v>
      </c>
      <c r="K166" s="17" t="s">
        <v>140</v>
      </c>
      <c r="L166" s="15"/>
      <c r="M166" s="17"/>
      <c r="N166" s="15" t="s">
        <v>140</v>
      </c>
      <c r="O166" s="17" t="s">
        <v>140</v>
      </c>
      <c r="P166" s="17" t="s">
        <v>140</v>
      </c>
      <c r="Q166" s="17"/>
      <c r="R166" s="15"/>
      <c r="S166" s="15"/>
      <c r="T166" s="15"/>
      <c r="U166" s="16"/>
      <c r="V166" s="16"/>
      <c r="W166" s="17"/>
      <c r="DP166" s="20"/>
      <c r="DQ166" s="15"/>
    </row>
    <row r="167" spans="1:121" x14ac:dyDescent="0.25">
      <c r="A167" s="15"/>
      <c r="B167" s="15"/>
      <c r="C167" s="16"/>
      <c r="D167" s="16"/>
      <c r="E167" s="17"/>
      <c r="F167" s="15"/>
      <c r="G167" s="17"/>
      <c r="H167" s="15"/>
      <c r="I167" s="17"/>
      <c r="J167" s="17" t="s">
        <v>140</v>
      </c>
      <c r="K167" s="17" t="s">
        <v>140</v>
      </c>
      <c r="L167" s="15"/>
      <c r="M167" s="17"/>
      <c r="N167" s="15" t="s">
        <v>140</v>
      </c>
      <c r="O167" s="17" t="s">
        <v>140</v>
      </c>
      <c r="P167" s="17" t="s">
        <v>140</v>
      </c>
      <c r="Q167" s="17"/>
      <c r="R167" s="15"/>
      <c r="S167" s="15"/>
      <c r="T167" s="15"/>
      <c r="U167" s="16"/>
      <c r="V167" s="16"/>
      <c r="W167" s="17"/>
      <c r="DP167" s="20"/>
      <c r="DQ167" s="15"/>
    </row>
    <row r="168" spans="1:121" x14ac:dyDescent="0.25">
      <c r="A168" s="15"/>
      <c r="B168" s="15"/>
      <c r="C168" s="16"/>
      <c r="D168" s="16"/>
      <c r="E168" s="17"/>
      <c r="F168" s="15"/>
      <c r="G168" s="17"/>
      <c r="H168" s="15"/>
      <c r="I168" s="17"/>
      <c r="J168" s="17" t="s">
        <v>140</v>
      </c>
      <c r="K168" s="17" t="s">
        <v>140</v>
      </c>
      <c r="L168" s="15"/>
      <c r="M168" s="17"/>
      <c r="N168" s="15" t="s">
        <v>140</v>
      </c>
      <c r="O168" s="17" t="s">
        <v>140</v>
      </c>
      <c r="P168" s="17" t="s">
        <v>140</v>
      </c>
      <c r="Q168" s="17"/>
      <c r="R168" s="15"/>
      <c r="S168" s="15"/>
      <c r="T168" s="15"/>
      <c r="U168" s="16"/>
      <c r="V168" s="16"/>
      <c r="W168" s="17"/>
      <c r="DP168" s="20"/>
      <c r="DQ168" s="15"/>
    </row>
    <row r="169" spans="1:121" x14ac:dyDescent="0.25">
      <c r="A169" s="15"/>
      <c r="B169" s="15"/>
      <c r="C169" s="16"/>
      <c r="D169" s="16"/>
      <c r="E169" s="17"/>
      <c r="F169" s="15"/>
      <c r="G169" s="17"/>
      <c r="H169" s="15"/>
      <c r="I169" s="17"/>
      <c r="J169" s="17" t="s">
        <v>140</v>
      </c>
      <c r="K169" s="17" t="s">
        <v>140</v>
      </c>
      <c r="L169" s="15"/>
      <c r="M169" s="17"/>
      <c r="N169" s="15" t="s">
        <v>140</v>
      </c>
      <c r="O169" s="17" t="s">
        <v>140</v>
      </c>
      <c r="P169" s="17" t="s">
        <v>140</v>
      </c>
      <c r="Q169" s="17"/>
      <c r="R169" s="15"/>
      <c r="S169" s="15"/>
      <c r="T169" s="15"/>
      <c r="U169" s="16"/>
      <c r="V169" s="16"/>
      <c r="W169" s="17"/>
      <c r="DP169" s="20"/>
      <c r="DQ169" s="15"/>
    </row>
    <row r="170" spans="1:121" x14ac:dyDescent="0.25">
      <c r="A170" s="15"/>
      <c r="B170" s="15"/>
      <c r="C170" s="16"/>
      <c r="D170" s="16"/>
      <c r="E170" s="17"/>
      <c r="F170" s="15"/>
      <c r="G170" s="17"/>
      <c r="H170" s="15"/>
      <c r="I170" s="17"/>
      <c r="J170" s="17" t="s">
        <v>140</v>
      </c>
      <c r="K170" s="17" t="s">
        <v>140</v>
      </c>
      <c r="L170" s="15"/>
      <c r="M170" s="17"/>
      <c r="N170" s="15" t="s">
        <v>140</v>
      </c>
      <c r="O170" s="17" t="s">
        <v>140</v>
      </c>
      <c r="P170" s="17" t="s">
        <v>140</v>
      </c>
      <c r="Q170" s="17"/>
      <c r="R170" s="15"/>
      <c r="S170" s="15"/>
      <c r="T170" s="15"/>
      <c r="U170" s="16"/>
      <c r="V170" s="16"/>
      <c r="W170" s="17"/>
      <c r="DP170" s="20"/>
      <c r="DQ170" s="15"/>
    </row>
    <row r="171" spans="1:121" x14ac:dyDescent="0.25">
      <c r="A171" s="15"/>
      <c r="B171" s="15"/>
      <c r="C171" s="16"/>
      <c r="D171" s="16"/>
      <c r="E171" s="17"/>
      <c r="F171" s="15"/>
      <c r="G171" s="17"/>
      <c r="H171" s="15"/>
      <c r="I171" s="17"/>
      <c r="J171" s="17" t="s">
        <v>140</v>
      </c>
      <c r="K171" s="17" t="s">
        <v>140</v>
      </c>
      <c r="L171" s="15"/>
      <c r="M171" s="17"/>
      <c r="N171" s="15" t="s">
        <v>140</v>
      </c>
      <c r="O171" s="17" t="s">
        <v>140</v>
      </c>
      <c r="P171" s="17" t="s">
        <v>140</v>
      </c>
      <c r="Q171" s="17"/>
      <c r="R171" s="15"/>
      <c r="S171" s="15"/>
      <c r="T171" s="15"/>
      <c r="U171" s="16"/>
      <c r="V171" s="16"/>
      <c r="W171" s="17"/>
      <c r="DP171" s="20"/>
      <c r="DQ171" s="15"/>
    </row>
    <row r="172" spans="1:121" x14ac:dyDescent="0.25">
      <c r="A172" s="15"/>
      <c r="B172" s="15"/>
      <c r="C172" s="16"/>
      <c r="D172" s="16"/>
      <c r="E172" s="17"/>
      <c r="F172" s="15"/>
      <c r="G172" s="17"/>
      <c r="H172" s="15"/>
      <c r="I172" s="17"/>
      <c r="J172" s="17" t="s">
        <v>140</v>
      </c>
      <c r="K172" s="17" t="s">
        <v>140</v>
      </c>
      <c r="L172" s="15"/>
      <c r="M172" s="17"/>
      <c r="N172" s="15" t="s">
        <v>140</v>
      </c>
      <c r="O172" s="17" t="s">
        <v>140</v>
      </c>
      <c r="P172" s="17" t="s">
        <v>140</v>
      </c>
      <c r="Q172" s="17"/>
      <c r="R172" s="15"/>
      <c r="S172" s="15"/>
      <c r="T172" s="15"/>
      <c r="U172" s="16"/>
      <c r="V172" s="16"/>
      <c r="W172" s="17"/>
      <c r="DP172" s="20"/>
      <c r="DQ172" s="15"/>
    </row>
    <row r="173" spans="1:121" x14ac:dyDescent="0.25">
      <c r="A173" s="15"/>
      <c r="B173" s="15"/>
      <c r="C173" s="16"/>
      <c r="D173" s="16"/>
      <c r="E173" s="17"/>
      <c r="F173" s="15"/>
      <c r="G173" s="17"/>
      <c r="H173" s="15"/>
      <c r="I173" s="17"/>
      <c r="J173" s="17" t="s">
        <v>140</v>
      </c>
      <c r="K173" s="17" t="s">
        <v>140</v>
      </c>
      <c r="L173" s="15"/>
      <c r="M173" s="17"/>
      <c r="N173" s="15" t="s">
        <v>140</v>
      </c>
      <c r="O173" s="17" t="s">
        <v>140</v>
      </c>
      <c r="P173" s="17" t="s">
        <v>140</v>
      </c>
      <c r="Q173" s="17"/>
      <c r="R173" s="15"/>
      <c r="S173" s="15"/>
      <c r="T173" s="15"/>
      <c r="U173" s="16"/>
      <c r="V173" s="16"/>
      <c r="W173" s="17"/>
      <c r="DP173" s="20"/>
      <c r="DQ173" s="15"/>
    </row>
    <row r="174" spans="1:121" x14ac:dyDescent="0.25">
      <c r="A174" s="15"/>
      <c r="B174" s="15"/>
      <c r="C174" s="16"/>
      <c r="D174" s="16"/>
      <c r="E174" s="17"/>
      <c r="F174" s="15"/>
      <c r="G174" s="17"/>
      <c r="H174" s="15"/>
      <c r="I174" s="17"/>
      <c r="J174" s="17" t="s">
        <v>140</v>
      </c>
      <c r="K174" s="17" t="s">
        <v>140</v>
      </c>
      <c r="L174" s="15"/>
      <c r="M174" s="17"/>
      <c r="N174" s="15" t="s">
        <v>140</v>
      </c>
      <c r="O174" s="17" t="s">
        <v>140</v>
      </c>
      <c r="P174" s="17" t="s">
        <v>140</v>
      </c>
      <c r="Q174" s="17"/>
      <c r="R174" s="15"/>
      <c r="S174" s="15"/>
      <c r="T174" s="15"/>
      <c r="U174" s="16"/>
      <c r="V174" s="16"/>
      <c r="W174" s="17"/>
      <c r="DP174" s="20"/>
      <c r="DQ174" s="15"/>
    </row>
    <row r="175" spans="1:121" x14ac:dyDescent="0.25">
      <c r="A175" s="15"/>
      <c r="B175" s="15"/>
      <c r="C175" s="16"/>
      <c r="D175" s="16"/>
      <c r="E175" s="17"/>
      <c r="F175" s="15"/>
      <c r="G175" s="17"/>
      <c r="H175" s="15"/>
      <c r="I175" s="17"/>
      <c r="J175" s="17" t="s">
        <v>140</v>
      </c>
      <c r="K175" s="17" t="s">
        <v>140</v>
      </c>
      <c r="L175" s="15"/>
      <c r="M175" s="17"/>
      <c r="N175" s="15" t="s">
        <v>140</v>
      </c>
      <c r="O175" s="17" t="s">
        <v>140</v>
      </c>
      <c r="P175" s="17" t="s">
        <v>140</v>
      </c>
      <c r="Q175" s="17"/>
      <c r="R175" s="15"/>
      <c r="S175" s="15"/>
      <c r="T175" s="15"/>
      <c r="U175" s="16"/>
      <c r="V175" s="16"/>
      <c r="W175" s="17"/>
      <c r="DP175" s="20"/>
      <c r="DQ175" s="15"/>
    </row>
    <row r="176" spans="1:121" x14ac:dyDescent="0.25">
      <c r="A176" s="15"/>
      <c r="B176" s="15"/>
      <c r="C176" s="16"/>
      <c r="D176" s="16"/>
      <c r="E176" s="17"/>
      <c r="F176" s="15"/>
      <c r="G176" s="17"/>
      <c r="H176" s="15"/>
      <c r="I176" s="17"/>
      <c r="J176" s="17" t="s">
        <v>140</v>
      </c>
      <c r="K176" s="17" t="s">
        <v>140</v>
      </c>
      <c r="L176" s="15"/>
      <c r="M176" s="17"/>
      <c r="N176" s="15" t="s">
        <v>140</v>
      </c>
      <c r="O176" s="17" t="s">
        <v>140</v>
      </c>
      <c r="P176" s="17" t="s">
        <v>140</v>
      </c>
      <c r="Q176" s="17"/>
      <c r="R176" s="15"/>
      <c r="S176" s="15"/>
      <c r="T176" s="15"/>
      <c r="U176" s="16"/>
      <c r="V176" s="16"/>
      <c r="W176" s="17"/>
      <c r="DP176" s="20"/>
      <c r="DQ176" s="15"/>
    </row>
    <row r="177" spans="1:121" x14ac:dyDescent="0.25">
      <c r="A177" s="15"/>
      <c r="B177" s="15"/>
      <c r="C177" s="16"/>
      <c r="D177" s="16"/>
      <c r="E177" s="17"/>
      <c r="F177" s="15"/>
      <c r="G177" s="17"/>
      <c r="H177" s="15"/>
      <c r="I177" s="17"/>
      <c r="J177" s="17" t="s">
        <v>140</v>
      </c>
      <c r="K177" s="17" t="s">
        <v>140</v>
      </c>
      <c r="L177" s="15"/>
      <c r="M177" s="17"/>
      <c r="N177" s="15" t="s">
        <v>140</v>
      </c>
      <c r="O177" s="17" t="s">
        <v>140</v>
      </c>
      <c r="P177" s="17" t="s">
        <v>140</v>
      </c>
      <c r="Q177" s="17"/>
      <c r="R177" s="15"/>
      <c r="S177" s="15"/>
      <c r="T177" s="15"/>
      <c r="U177" s="16"/>
      <c r="V177" s="16"/>
      <c r="W177" s="17"/>
      <c r="DP177" s="20"/>
      <c r="DQ177" s="15"/>
    </row>
    <row r="178" spans="1:121" x14ac:dyDescent="0.25">
      <c r="A178" s="15"/>
      <c r="B178" s="15"/>
      <c r="C178" s="16"/>
      <c r="D178" s="16"/>
      <c r="E178" s="17"/>
      <c r="F178" s="15"/>
      <c r="G178" s="17"/>
      <c r="H178" s="15"/>
      <c r="I178" s="17"/>
      <c r="J178" s="17" t="s">
        <v>140</v>
      </c>
      <c r="K178" s="17" t="s">
        <v>140</v>
      </c>
      <c r="L178" s="15"/>
      <c r="M178" s="17"/>
      <c r="N178" s="15" t="s">
        <v>140</v>
      </c>
      <c r="O178" s="17" t="s">
        <v>140</v>
      </c>
      <c r="P178" s="17" t="s">
        <v>140</v>
      </c>
      <c r="Q178" s="17"/>
      <c r="R178" s="15"/>
      <c r="S178" s="15"/>
      <c r="T178" s="15"/>
      <c r="U178" s="16"/>
      <c r="V178" s="16"/>
      <c r="W178" s="17"/>
      <c r="DP178" s="20"/>
      <c r="DQ178" s="15"/>
    </row>
    <row r="179" spans="1:121" x14ac:dyDescent="0.25">
      <c r="A179" s="15"/>
      <c r="B179" s="15"/>
      <c r="C179" s="16"/>
      <c r="D179" s="16"/>
      <c r="E179" s="17"/>
      <c r="F179" s="15"/>
      <c r="G179" s="17"/>
      <c r="H179" s="15"/>
      <c r="I179" s="17"/>
      <c r="J179" s="17" t="s">
        <v>140</v>
      </c>
      <c r="K179" s="17" t="s">
        <v>140</v>
      </c>
      <c r="L179" s="15"/>
      <c r="M179" s="17"/>
      <c r="N179" s="15" t="s">
        <v>140</v>
      </c>
      <c r="O179" s="17" t="s">
        <v>140</v>
      </c>
      <c r="P179" s="17" t="s">
        <v>140</v>
      </c>
      <c r="Q179" s="17"/>
      <c r="R179" s="15"/>
      <c r="S179" s="15"/>
      <c r="T179" s="15"/>
      <c r="U179" s="16"/>
      <c r="V179" s="16"/>
      <c r="W179" s="17"/>
      <c r="DP179" s="20"/>
      <c r="DQ179" s="15"/>
    </row>
    <row r="180" spans="1:121" x14ac:dyDescent="0.25">
      <c r="A180" s="15"/>
      <c r="B180" s="15"/>
      <c r="C180" s="16"/>
      <c r="D180" s="16"/>
      <c r="E180" s="17"/>
      <c r="F180" s="15"/>
      <c r="G180" s="17"/>
      <c r="H180" s="15"/>
      <c r="I180" s="17"/>
      <c r="J180" s="17" t="s">
        <v>140</v>
      </c>
      <c r="K180" s="17" t="s">
        <v>140</v>
      </c>
      <c r="L180" s="15"/>
      <c r="M180" s="17"/>
      <c r="N180" s="15" t="s">
        <v>140</v>
      </c>
      <c r="O180" s="17" t="s">
        <v>140</v>
      </c>
      <c r="P180" s="17" t="s">
        <v>140</v>
      </c>
      <c r="Q180" s="17"/>
      <c r="R180" s="15"/>
      <c r="S180" s="15"/>
      <c r="T180" s="15"/>
      <c r="U180" s="16"/>
      <c r="V180" s="16"/>
      <c r="W180" s="17"/>
      <c r="DP180" s="20"/>
      <c r="DQ180" s="15"/>
    </row>
    <row r="181" spans="1:121" x14ac:dyDescent="0.25">
      <c r="A181" s="15"/>
      <c r="B181" s="15"/>
      <c r="C181" s="16"/>
      <c r="D181" s="16"/>
      <c r="E181" s="17"/>
      <c r="F181" s="15"/>
      <c r="G181" s="17"/>
      <c r="H181" s="15"/>
      <c r="I181" s="17"/>
      <c r="J181" s="17" t="s">
        <v>140</v>
      </c>
      <c r="K181" s="17" t="s">
        <v>140</v>
      </c>
      <c r="L181" s="15"/>
      <c r="M181" s="17"/>
      <c r="N181" s="15" t="s">
        <v>140</v>
      </c>
      <c r="O181" s="17" t="s">
        <v>140</v>
      </c>
      <c r="P181" s="17" t="s">
        <v>140</v>
      </c>
      <c r="Q181" s="17"/>
      <c r="R181" s="15"/>
      <c r="S181" s="15"/>
      <c r="T181" s="15"/>
      <c r="U181" s="16"/>
      <c r="V181" s="16"/>
      <c r="W181" s="17"/>
      <c r="DP181" s="20"/>
      <c r="DQ181" s="15"/>
    </row>
    <row r="182" spans="1:121" x14ac:dyDescent="0.25">
      <c r="A182" s="15"/>
      <c r="B182" s="15"/>
      <c r="C182" s="16"/>
      <c r="D182" s="16"/>
      <c r="E182" s="17"/>
      <c r="F182" s="15"/>
      <c r="G182" s="17"/>
      <c r="H182" s="15"/>
      <c r="I182" s="17"/>
      <c r="J182" s="17" t="s">
        <v>140</v>
      </c>
      <c r="K182" s="17" t="s">
        <v>140</v>
      </c>
      <c r="L182" s="15"/>
      <c r="M182" s="17"/>
      <c r="N182" s="15" t="s">
        <v>140</v>
      </c>
      <c r="O182" s="17" t="s">
        <v>140</v>
      </c>
      <c r="P182" s="17" t="s">
        <v>140</v>
      </c>
      <c r="Q182" s="17"/>
      <c r="R182" s="15"/>
      <c r="S182" s="15"/>
      <c r="T182" s="15"/>
      <c r="U182" s="16"/>
      <c r="V182" s="16"/>
      <c r="W182" s="17"/>
      <c r="DP182" s="20"/>
      <c r="DQ182" s="15"/>
    </row>
    <row r="183" spans="1:121" x14ac:dyDescent="0.25">
      <c r="A183" s="15"/>
      <c r="B183" s="15"/>
      <c r="C183" s="16"/>
      <c r="D183" s="16"/>
      <c r="E183" s="17"/>
      <c r="F183" s="15"/>
      <c r="G183" s="17"/>
      <c r="H183" s="15"/>
      <c r="I183" s="17"/>
      <c r="J183" s="17" t="s">
        <v>140</v>
      </c>
      <c r="K183" s="17" t="s">
        <v>140</v>
      </c>
      <c r="L183" s="15"/>
      <c r="M183" s="17"/>
      <c r="N183" s="15" t="s">
        <v>140</v>
      </c>
      <c r="O183" s="17" t="s">
        <v>140</v>
      </c>
      <c r="P183" s="17" t="s">
        <v>140</v>
      </c>
      <c r="Q183" s="17"/>
      <c r="R183" s="15"/>
      <c r="S183" s="15"/>
      <c r="T183" s="15"/>
      <c r="U183" s="16"/>
      <c r="V183" s="16"/>
      <c r="W183" s="17"/>
      <c r="DP183" s="20"/>
      <c r="DQ183" s="15"/>
    </row>
    <row r="184" spans="1:121" x14ac:dyDescent="0.25">
      <c r="A184" s="15"/>
      <c r="B184" s="15"/>
      <c r="C184" s="16"/>
      <c r="D184" s="16"/>
      <c r="E184" s="17"/>
      <c r="F184" s="15"/>
      <c r="G184" s="17"/>
      <c r="H184" s="15"/>
      <c r="I184" s="17"/>
      <c r="J184" s="17" t="s">
        <v>140</v>
      </c>
      <c r="K184" s="17" t="s">
        <v>140</v>
      </c>
      <c r="L184" s="15"/>
      <c r="M184" s="17"/>
      <c r="N184" s="15" t="s">
        <v>140</v>
      </c>
      <c r="O184" s="17" t="s">
        <v>140</v>
      </c>
      <c r="P184" s="17" t="s">
        <v>140</v>
      </c>
      <c r="Q184" s="17"/>
      <c r="R184" s="15"/>
      <c r="S184" s="15"/>
      <c r="T184" s="15"/>
      <c r="U184" s="16"/>
      <c r="V184" s="16"/>
      <c r="W184" s="17"/>
      <c r="DP184" s="20"/>
      <c r="DQ184" s="15"/>
    </row>
    <row r="185" spans="1:121" x14ac:dyDescent="0.25">
      <c r="A185" s="15"/>
      <c r="B185" s="15"/>
      <c r="C185" s="16"/>
      <c r="D185" s="16"/>
      <c r="E185" s="17"/>
      <c r="F185" s="15"/>
      <c r="G185" s="17"/>
      <c r="H185" s="15"/>
      <c r="I185" s="17"/>
      <c r="J185" s="17" t="s">
        <v>140</v>
      </c>
      <c r="K185" s="17" t="s">
        <v>140</v>
      </c>
      <c r="L185" s="15"/>
      <c r="M185" s="17"/>
      <c r="N185" s="15" t="s">
        <v>140</v>
      </c>
      <c r="O185" s="17" t="s">
        <v>140</v>
      </c>
      <c r="P185" s="17" t="s">
        <v>140</v>
      </c>
      <c r="Q185" s="17"/>
      <c r="R185" s="15"/>
      <c r="S185" s="15"/>
      <c r="T185" s="15"/>
      <c r="U185" s="16"/>
      <c r="V185" s="16"/>
      <c r="W185" s="17"/>
      <c r="DP185" s="20"/>
      <c r="DQ185" s="15"/>
    </row>
    <row r="186" spans="1:121" x14ac:dyDescent="0.25">
      <c r="A186" s="15"/>
      <c r="B186" s="15"/>
      <c r="C186" s="16"/>
      <c r="D186" s="16"/>
      <c r="E186" s="17"/>
      <c r="F186" s="15"/>
      <c r="G186" s="17"/>
      <c r="H186" s="15"/>
      <c r="I186" s="17"/>
      <c r="J186" s="17" t="s">
        <v>140</v>
      </c>
      <c r="K186" s="17" t="s">
        <v>140</v>
      </c>
      <c r="L186" s="15"/>
      <c r="M186" s="17"/>
      <c r="N186" s="15" t="s">
        <v>140</v>
      </c>
      <c r="O186" s="17" t="s">
        <v>140</v>
      </c>
      <c r="P186" s="17" t="s">
        <v>140</v>
      </c>
      <c r="Q186" s="17"/>
      <c r="R186" s="15"/>
      <c r="S186" s="15"/>
      <c r="T186" s="15"/>
      <c r="U186" s="16"/>
      <c r="V186" s="16"/>
      <c r="W186" s="17"/>
      <c r="DP186" s="20"/>
      <c r="DQ186" s="15"/>
    </row>
    <row r="187" spans="1:121" x14ac:dyDescent="0.25">
      <c r="A187" s="15"/>
      <c r="B187" s="15"/>
      <c r="C187" s="16"/>
      <c r="D187" s="16"/>
      <c r="E187" s="17"/>
      <c r="F187" s="15"/>
      <c r="G187" s="17"/>
      <c r="H187" s="15"/>
      <c r="I187" s="17"/>
      <c r="J187" s="17" t="s">
        <v>140</v>
      </c>
      <c r="K187" s="17" t="s">
        <v>140</v>
      </c>
      <c r="L187" s="15"/>
      <c r="M187" s="17"/>
      <c r="N187" s="15" t="s">
        <v>140</v>
      </c>
      <c r="O187" s="17" t="s">
        <v>140</v>
      </c>
      <c r="P187" s="17" t="s">
        <v>140</v>
      </c>
      <c r="Q187" s="17"/>
      <c r="R187" s="15"/>
      <c r="S187" s="15"/>
      <c r="T187" s="15"/>
      <c r="U187" s="16"/>
      <c r="V187" s="16"/>
      <c r="W187" s="17"/>
      <c r="DP187" s="20"/>
      <c r="DQ187" s="15"/>
    </row>
    <row r="188" spans="1:121" x14ac:dyDescent="0.25">
      <c r="A188" s="15"/>
      <c r="B188" s="15"/>
      <c r="C188" s="16"/>
      <c r="D188" s="16"/>
      <c r="E188" s="17"/>
      <c r="F188" s="15"/>
      <c r="G188" s="17"/>
      <c r="H188" s="15"/>
      <c r="I188" s="17"/>
      <c r="J188" s="17" t="s">
        <v>140</v>
      </c>
      <c r="K188" s="17" t="s">
        <v>140</v>
      </c>
      <c r="L188" s="15"/>
      <c r="M188" s="17"/>
      <c r="N188" s="15" t="s">
        <v>140</v>
      </c>
      <c r="O188" s="17" t="s">
        <v>140</v>
      </c>
      <c r="P188" s="17" t="s">
        <v>140</v>
      </c>
      <c r="Q188" s="17"/>
      <c r="R188" s="15"/>
      <c r="S188" s="15"/>
      <c r="T188" s="15"/>
      <c r="U188" s="16"/>
      <c r="V188" s="16"/>
      <c r="W188" s="17"/>
      <c r="DP188" s="20"/>
      <c r="DQ188" s="15"/>
    </row>
    <row r="189" spans="1:121" x14ac:dyDescent="0.25">
      <c r="A189" s="15"/>
      <c r="B189" s="15"/>
      <c r="C189" s="16"/>
      <c r="D189" s="16"/>
      <c r="E189" s="17"/>
      <c r="F189" s="15"/>
      <c r="G189" s="17"/>
      <c r="H189" s="15"/>
      <c r="I189" s="17"/>
      <c r="J189" s="17" t="s">
        <v>140</v>
      </c>
      <c r="K189" s="17" t="s">
        <v>140</v>
      </c>
      <c r="L189" s="15"/>
      <c r="M189" s="17"/>
      <c r="N189" s="15" t="s">
        <v>140</v>
      </c>
      <c r="O189" s="17" t="s">
        <v>140</v>
      </c>
      <c r="P189" s="17" t="s">
        <v>140</v>
      </c>
      <c r="Q189" s="17"/>
      <c r="R189" s="15"/>
      <c r="S189" s="15"/>
      <c r="T189" s="15"/>
      <c r="U189" s="16"/>
      <c r="V189" s="16"/>
      <c r="W189" s="17"/>
      <c r="DP189" s="20"/>
      <c r="DQ189" s="15"/>
    </row>
    <row r="190" spans="1:121" x14ac:dyDescent="0.25">
      <c r="A190" s="15"/>
      <c r="B190" s="15"/>
      <c r="C190" s="16"/>
      <c r="D190" s="16"/>
      <c r="E190" s="17"/>
      <c r="F190" s="15"/>
      <c r="G190" s="17"/>
      <c r="H190" s="15"/>
      <c r="I190" s="17"/>
      <c r="J190" s="17" t="s">
        <v>140</v>
      </c>
      <c r="K190" s="17" t="s">
        <v>140</v>
      </c>
      <c r="L190" s="15"/>
      <c r="M190" s="17"/>
      <c r="N190" s="15" t="s">
        <v>140</v>
      </c>
      <c r="O190" s="17" t="s">
        <v>140</v>
      </c>
      <c r="P190" s="17" t="s">
        <v>140</v>
      </c>
      <c r="Q190" s="17"/>
      <c r="R190" s="15"/>
      <c r="S190" s="15"/>
      <c r="T190" s="15"/>
      <c r="U190" s="16"/>
      <c r="V190" s="16"/>
      <c r="W190" s="17"/>
      <c r="DP190" s="20"/>
      <c r="DQ190" s="15"/>
    </row>
    <row r="191" spans="1:121" x14ac:dyDescent="0.25">
      <c r="A191" s="15"/>
      <c r="B191" s="15"/>
      <c r="C191" s="16"/>
      <c r="D191" s="16"/>
      <c r="E191" s="17"/>
      <c r="F191" s="15"/>
      <c r="G191" s="17"/>
      <c r="H191" s="15"/>
      <c r="I191" s="17"/>
      <c r="J191" s="17" t="s">
        <v>140</v>
      </c>
      <c r="K191" s="17" t="s">
        <v>140</v>
      </c>
      <c r="L191" s="15"/>
      <c r="M191" s="17"/>
      <c r="N191" s="15" t="s">
        <v>140</v>
      </c>
      <c r="O191" s="17" t="s">
        <v>140</v>
      </c>
      <c r="P191" s="17" t="s">
        <v>140</v>
      </c>
      <c r="Q191" s="17"/>
      <c r="R191" s="15"/>
      <c r="S191" s="15"/>
      <c r="T191" s="15"/>
      <c r="U191" s="16"/>
      <c r="V191" s="16"/>
      <c r="W191" s="17"/>
      <c r="DP191" s="20"/>
      <c r="DQ191" s="15"/>
    </row>
    <row r="192" spans="1:121" x14ac:dyDescent="0.25">
      <c r="A192" s="15"/>
      <c r="B192" s="15"/>
      <c r="C192" s="16"/>
      <c r="D192" s="16"/>
      <c r="E192" s="17"/>
      <c r="F192" s="15"/>
      <c r="G192" s="17"/>
      <c r="H192" s="15"/>
      <c r="I192" s="17"/>
      <c r="J192" s="17" t="s">
        <v>140</v>
      </c>
      <c r="K192" s="17" t="s">
        <v>140</v>
      </c>
      <c r="L192" s="15"/>
      <c r="M192" s="17"/>
      <c r="N192" s="15" t="s">
        <v>140</v>
      </c>
      <c r="O192" s="17" t="s">
        <v>140</v>
      </c>
      <c r="P192" s="17" t="s">
        <v>140</v>
      </c>
      <c r="Q192" s="17"/>
      <c r="R192" s="15"/>
      <c r="S192" s="15"/>
      <c r="T192" s="15"/>
      <c r="U192" s="16"/>
      <c r="V192" s="16"/>
      <c r="W192" s="17"/>
      <c r="DP192" s="20"/>
      <c r="DQ192" s="15"/>
    </row>
    <row r="193" spans="1:121" x14ac:dyDescent="0.25">
      <c r="A193" s="15"/>
      <c r="B193" s="15"/>
      <c r="C193" s="16"/>
      <c r="D193" s="16"/>
      <c r="E193" s="17"/>
      <c r="F193" s="15"/>
      <c r="G193" s="17"/>
      <c r="H193" s="15"/>
      <c r="I193" s="17"/>
      <c r="J193" s="17" t="s">
        <v>140</v>
      </c>
      <c r="K193" s="17" t="s">
        <v>140</v>
      </c>
      <c r="L193" s="15"/>
      <c r="M193" s="17"/>
      <c r="N193" s="15" t="s">
        <v>140</v>
      </c>
      <c r="O193" s="17" t="s">
        <v>140</v>
      </c>
      <c r="P193" s="17" t="s">
        <v>140</v>
      </c>
      <c r="Q193" s="17"/>
      <c r="R193" s="15"/>
      <c r="S193" s="15"/>
      <c r="T193" s="15"/>
      <c r="U193" s="16"/>
      <c r="V193" s="16"/>
      <c r="W193" s="17"/>
      <c r="DP193" s="20"/>
      <c r="DQ193" s="15"/>
    </row>
    <row r="194" spans="1:121" x14ac:dyDescent="0.25">
      <c r="A194" s="15"/>
      <c r="B194" s="15"/>
      <c r="C194" s="16"/>
      <c r="D194" s="16"/>
      <c r="E194" s="17"/>
      <c r="F194" s="15"/>
      <c r="G194" s="17"/>
      <c r="H194" s="15"/>
      <c r="I194" s="17"/>
      <c r="J194" s="17" t="s">
        <v>140</v>
      </c>
      <c r="K194" s="17" t="s">
        <v>140</v>
      </c>
      <c r="L194" s="15"/>
      <c r="M194" s="17"/>
      <c r="N194" s="15" t="s">
        <v>140</v>
      </c>
      <c r="O194" s="17" t="s">
        <v>140</v>
      </c>
      <c r="P194" s="17" t="s">
        <v>140</v>
      </c>
      <c r="Q194" s="17"/>
      <c r="R194" s="15"/>
      <c r="S194" s="15"/>
      <c r="T194" s="15"/>
      <c r="U194" s="16"/>
      <c r="V194" s="16"/>
      <c r="W194" s="17"/>
      <c r="DP194" s="20"/>
      <c r="DQ194" s="15"/>
    </row>
    <row r="195" spans="1:121" x14ac:dyDescent="0.25">
      <c r="A195" s="15"/>
      <c r="B195" s="15"/>
      <c r="C195" s="16"/>
      <c r="D195" s="16"/>
      <c r="E195" s="17"/>
      <c r="F195" s="15"/>
      <c r="G195" s="17"/>
      <c r="H195" s="15"/>
      <c r="I195" s="17"/>
      <c r="J195" s="17" t="s">
        <v>140</v>
      </c>
      <c r="K195" s="17" t="s">
        <v>140</v>
      </c>
      <c r="L195" s="15"/>
      <c r="M195" s="17"/>
      <c r="N195" s="15" t="s">
        <v>140</v>
      </c>
      <c r="O195" s="17" t="s">
        <v>140</v>
      </c>
      <c r="P195" s="17" t="s">
        <v>140</v>
      </c>
      <c r="Q195" s="17"/>
      <c r="R195" s="15"/>
      <c r="S195" s="15"/>
      <c r="T195" s="15"/>
      <c r="U195" s="16"/>
      <c r="V195" s="16"/>
      <c r="W195" s="17"/>
      <c r="DP195" s="20"/>
      <c r="DQ195" s="15"/>
    </row>
    <row r="196" spans="1:121" x14ac:dyDescent="0.25">
      <c r="A196" s="15"/>
      <c r="B196" s="15"/>
      <c r="C196" s="16"/>
      <c r="D196" s="16"/>
      <c r="E196" s="17"/>
      <c r="F196" s="15"/>
      <c r="G196" s="17"/>
      <c r="H196" s="15"/>
      <c r="I196" s="17"/>
      <c r="J196" s="17" t="s">
        <v>140</v>
      </c>
      <c r="K196" s="17" t="s">
        <v>140</v>
      </c>
      <c r="L196" s="15"/>
      <c r="M196" s="17"/>
      <c r="N196" s="15" t="s">
        <v>140</v>
      </c>
      <c r="O196" s="17" t="s">
        <v>140</v>
      </c>
      <c r="P196" s="17" t="s">
        <v>140</v>
      </c>
      <c r="Q196" s="17"/>
      <c r="R196" s="15"/>
      <c r="S196" s="15"/>
      <c r="T196" s="15"/>
      <c r="U196" s="16"/>
      <c r="V196" s="16"/>
      <c r="W196" s="17"/>
      <c r="DP196" s="20"/>
      <c r="DQ196" s="15"/>
    </row>
    <row r="197" spans="1:121" x14ac:dyDescent="0.25">
      <c r="A197" s="15"/>
      <c r="B197" s="15"/>
      <c r="C197" s="16"/>
      <c r="D197" s="16"/>
      <c r="E197" s="17"/>
      <c r="F197" s="15"/>
      <c r="G197" s="17"/>
      <c r="H197" s="15"/>
      <c r="I197" s="17"/>
      <c r="J197" s="17" t="s">
        <v>140</v>
      </c>
      <c r="K197" s="17" t="s">
        <v>140</v>
      </c>
      <c r="L197" s="15"/>
      <c r="M197" s="17"/>
      <c r="N197" s="15" t="s">
        <v>140</v>
      </c>
      <c r="O197" s="17" t="s">
        <v>140</v>
      </c>
      <c r="P197" s="17" t="s">
        <v>140</v>
      </c>
      <c r="Q197" s="17"/>
      <c r="R197" s="15"/>
      <c r="S197" s="15"/>
      <c r="T197" s="15"/>
      <c r="U197" s="16"/>
      <c r="V197" s="16"/>
      <c r="W197" s="17"/>
      <c r="DP197" s="20"/>
      <c r="DQ197" s="15"/>
    </row>
    <row r="198" spans="1:121" x14ac:dyDescent="0.25">
      <c r="A198" s="15"/>
      <c r="B198" s="15"/>
      <c r="C198" s="16"/>
      <c r="D198" s="16"/>
      <c r="E198" s="17"/>
      <c r="F198" s="15"/>
      <c r="G198" s="17"/>
      <c r="H198" s="15"/>
      <c r="I198" s="17"/>
      <c r="J198" s="17" t="s">
        <v>140</v>
      </c>
      <c r="K198" s="17" t="s">
        <v>140</v>
      </c>
      <c r="L198" s="15"/>
      <c r="M198" s="17"/>
      <c r="N198" s="15" t="s">
        <v>140</v>
      </c>
      <c r="O198" s="17" t="s">
        <v>140</v>
      </c>
      <c r="P198" s="17" t="s">
        <v>140</v>
      </c>
      <c r="Q198" s="17"/>
      <c r="R198" s="15"/>
      <c r="S198" s="15"/>
      <c r="T198" s="15"/>
      <c r="U198" s="16"/>
      <c r="V198" s="16"/>
      <c r="W198" s="17"/>
      <c r="DP198" s="20"/>
      <c r="DQ198" s="15"/>
    </row>
    <row r="199" spans="1:121" x14ac:dyDescent="0.25">
      <c r="A199" s="15"/>
      <c r="B199" s="15"/>
      <c r="C199" s="16"/>
      <c r="D199" s="16"/>
      <c r="E199" s="17"/>
      <c r="F199" s="15"/>
      <c r="G199" s="17"/>
      <c r="H199" s="15"/>
      <c r="I199" s="17"/>
      <c r="J199" s="17" t="s">
        <v>140</v>
      </c>
      <c r="K199" s="17" t="s">
        <v>140</v>
      </c>
      <c r="L199" s="15"/>
      <c r="M199" s="17"/>
      <c r="N199" s="15" t="s">
        <v>140</v>
      </c>
      <c r="O199" s="17" t="s">
        <v>140</v>
      </c>
      <c r="P199" s="17" t="s">
        <v>140</v>
      </c>
      <c r="Q199" s="17"/>
      <c r="R199" s="15"/>
      <c r="S199" s="15"/>
      <c r="T199" s="15"/>
      <c r="U199" s="16"/>
      <c r="V199" s="16"/>
      <c r="W199" s="17"/>
      <c r="DP199" s="20"/>
      <c r="DQ199" s="15"/>
    </row>
    <row r="200" spans="1:121" x14ac:dyDescent="0.25">
      <c r="A200" s="15"/>
      <c r="B200" s="15"/>
      <c r="C200" s="16"/>
      <c r="D200" s="16"/>
      <c r="E200" s="17"/>
      <c r="F200" s="15"/>
      <c r="G200" s="17"/>
      <c r="H200" s="15"/>
      <c r="I200" s="17"/>
      <c r="J200" s="17" t="s">
        <v>140</v>
      </c>
      <c r="K200" s="17" t="s">
        <v>140</v>
      </c>
      <c r="L200" s="15"/>
      <c r="M200" s="17"/>
      <c r="N200" s="15" t="s">
        <v>140</v>
      </c>
      <c r="O200" s="17" t="s">
        <v>140</v>
      </c>
      <c r="P200" s="17" t="s">
        <v>140</v>
      </c>
      <c r="Q200" s="17"/>
      <c r="R200" s="15"/>
      <c r="S200" s="15"/>
      <c r="T200" s="15"/>
      <c r="U200" s="16"/>
      <c r="V200" s="16"/>
      <c r="W200" s="17"/>
      <c r="DP200" s="20"/>
      <c r="DQ200" s="15"/>
    </row>
    <row r="201" spans="1:121" x14ac:dyDescent="0.25">
      <c r="A201" s="15"/>
      <c r="B201" s="15"/>
      <c r="C201" s="16"/>
      <c r="D201" s="16"/>
      <c r="E201" s="17"/>
      <c r="F201" s="15"/>
      <c r="G201" s="17"/>
      <c r="H201" s="15"/>
      <c r="I201" s="17"/>
      <c r="J201" s="17" t="s">
        <v>140</v>
      </c>
      <c r="K201" s="17" t="s">
        <v>140</v>
      </c>
      <c r="L201" s="15"/>
      <c r="M201" s="17"/>
      <c r="N201" s="15" t="s">
        <v>140</v>
      </c>
      <c r="O201" s="17" t="s">
        <v>140</v>
      </c>
      <c r="P201" s="17" t="s">
        <v>140</v>
      </c>
      <c r="Q201" s="17"/>
      <c r="R201" s="15"/>
      <c r="S201" s="15"/>
      <c r="T201" s="15"/>
      <c r="U201" s="16"/>
      <c r="V201" s="16"/>
      <c r="W201" s="17"/>
      <c r="DP201" s="20"/>
      <c r="DQ201" s="15"/>
    </row>
    <row r="202" spans="1:121" x14ac:dyDescent="0.25">
      <c r="A202" s="15"/>
      <c r="B202" s="15"/>
      <c r="C202" s="16"/>
      <c r="D202" s="16"/>
      <c r="E202" s="17"/>
      <c r="F202" s="15"/>
      <c r="G202" s="17"/>
      <c r="H202" s="15"/>
      <c r="I202" s="17"/>
      <c r="J202" s="17" t="s">
        <v>140</v>
      </c>
      <c r="K202" s="17" t="s">
        <v>140</v>
      </c>
      <c r="L202" s="15"/>
      <c r="M202" s="17"/>
      <c r="N202" s="15" t="s">
        <v>140</v>
      </c>
      <c r="O202" s="17" t="s">
        <v>140</v>
      </c>
      <c r="P202" s="17" t="s">
        <v>140</v>
      </c>
      <c r="Q202" s="17"/>
      <c r="R202" s="15"/>
      <c r="S202" s="15"/>
      <c r="T202" s="15"/>
      <c r="U202" s="16"/>
      <c r="V202" s="16"/>
      <c r="W202" s="17"/>
      <c r="DP202" s="20"/>
      <c r="DQ202" s="15"/>
    </row>
    <row r="203" spans="1:121" x14ac:dyDescent="0.25">
      <c r="A203" s="15"/>
      <c r="B203" s="15"/>
      <c r="C203" s="16"/>
      <c r="D203" s="16"/>
      <c r="E203" s="17"/>
      <c r="F203" s="15"/>
      <c r="G203" s="17"/>
      <c r="H203" s="15"/>
      <c r="I203" s="17"/>
      <c r="J203" s="17" t="s">
        <v>140</v>
      </c>
      <c r="K203" s="17" t="s">
        <v>140</v>
      </c>
      <c r="L203" s="15"/>
      <c r="M203" s="17"/>
      <c r="N203" s="15" t="s">
        <v>140</v>
      </c>
      <c r="O203" s="17" t="s">
        <v>140</v>
      </c>
      <c r="P203" s="17" t="s">
        <v>140</v>
      </c>
      <c r="Q203" s="17"/>
      <c r="R203" s="15"/>
      <c r="S203" s="15"/>
      <c r="T203" s="15"/>
      <c r="U203" s="16"/>
      <c r="V203" s="16"/>
      <c r="W203" s="17"/>
      <c r="DP203" s="20"/>
      <c r="DQ203" s="15"/>
    </row>
    <row r="204" spans="1:121" x14ac:dyDescent="0.25">
      <c r="A204" s="15"/>
      <c r="B204" s="15"/>
      <c r="C204" s="16"/>
      <c r="D204" s="16"/>
      <c r="E204" s="17"/>
      <c r="F204" s="15"/>
      <c r="G204" s="17"/>
      <c r="H204" s="15"/>
      <c r="I204" s="17"/>
      <c r="J204" s="17" t="s">
        <v>140</v>
      </c>
      <c r="K204" s="17" t="s">
        <v>140</v>
      </c>
      <c r="L204" s="15"/>
      <c r="M204" s="17"/>
      <c r="N204" s="15" t="s">
        <v>140</v>
      </c>
      <c r="O204" s="17" t="s">
        <v>140</v>
      </c>
      <c r="P204" s="17" t="s">
        <v>140</v>
      </c>
      <c r="Q204" s="17"/>
      <c r="R204" s="15"/>
      <c r="S204" s="15"/>
      <c r="T204" s="15"/>
      <c r="U204" s="16"/>
      <c r="V204" s="16"/>
      <c r="W204" s="17"/>
      <c r="DP204" s="20"/>
      <c r="DQ204" s="15"/>
    </row>
    <row r="205" spans="1:121" x14ac:dyDescent="0.25">
      <c r="A205" s="15"/>
      <c r="B205" s="15"/>
      <c r="C205" s="16"/>
      <c r="D205" s="16"/>
      <c r="E205" s="17"/>
      <c r="F205" s="15"/>
      <c r="G205" s="17"/>
      <c r="H205" s="15"/>
      <c r="I205" s="17"/>
      <c r="J205" s="17" t="s">
        <v>140</v>
      </c>
      <c r="K205" s="17" t="s">
        <v>140</v>
      </c>
      <c r="L205" s="15"/>
      <c r="M205" s="17"/>
      <c r="N205" s="15" t="s">
        <v>140</v>
      </c>
      <c r="O205" s="17" t="s">
        <v>140</v>
      </c>
      <c r="P205" s="17" t="s">
        <v>140</v>
      </c>
      <c r="Q205" s="17"/>
      <c r="R205" s="15"/>
      <c r="S205" s="15"/>
      <c r="T205" s="15"/>
      <c r="U205" s="16"/>
      <c r="V205" s="16"/>
      <c r="W205" s="17"/>
      <c r="DP205" s="20"/>
      <c r="DQ205" s="15"/>
    </row>
    <row r="206" spans="1:121" x14ac:dyDescent="0.25">
      <c r="A206" s="15"/>
      <c r="B206" s="15"/>
      <c r="C206" s="16"/>
      <c r="D206" s="16"/>
      <c r="E206" s="17"/>
      <c r="F206" s="15"/>
      <c r="G206" s="17"/>
      <c r="H206" s="15"/>
      <c r="I206" s="17"/>
      <c r="J206" s="17" t="s">
        <v>140</v>
      </c>
      <c r="K206" s="17" t="s">
        <v>140</v>
      </c>
      <c r="L206" s="15"/>
      <c r="M206" s="17"/>
      <c r="N206" s="15" t="s">
        <v>140</v>
      </c>
      <c r="O206" s="17" t="s">
        <v>140</v>
      </c>
      <c r="P206" s="17" t="s">
        <v>140</v>
      </c>
      <c r="Q206" s="17"/>
      <c r="R206" s="15"/>
      <c r="S206" s="15"/>
      <c r="T206" s="15"/>
      <c r="U206" s="16"/>
      <c r="V206" s="16"/>
      <c r="W206" s="17"/>
      <c r="DP206" s="20"/>
      <c r="DQ206" s="15"/>
    </row>
    <row r="207" spans="1:121" x14ac:dyDescent="0.25">
      <c r="A207" s="15"/>
      <c r="B207" s="15"/>
      <c r="C207" s="16"/>
      <c r="D207" s="16"/>
      <c r="E207" s="17"/>
      <c r="F207" s="15"/>
      <c r="G207" s="17"/>
      <c r="H207" s="15"/>
      <c r="I207" s="17"/>
      <c r="J207" s="17" t="s">
        <v>140</v>
      </c>
      <c r="K207" s="17" t="s">
        <v>140</v>
      </c>
      <c r="L207" s="15"/>
      <c r="M207" s="17"/>
      <c r="N207" s="15" t="s">
        <v>140</v>
      </c>
      <c r="O207" s="17" t="s">
        <v>140</v>
      </c>
      <c r="P207" s="17" t="s">
        <v>140</v>
      </c>
      <c r="Q207" s="17"/>
      <c r="R207" s="15"/>
      <c r="S207" s="15"/>
      <c r="T207" s="15"/>
      <c r="U207" s="16"/>
      <c r="V207" s="16"/>
      <c r="W207" s="17"/>
      <c r="DP207" s="20"/>
      <c r="DQ207" s="15"/>
    </row>
    <row r="208" spans="1:121" x14ac:dyDescent="0.25">
      <c r="A208" s="15"/>
      <c r="B208" s="15"/>
      <c r="C208" s="16"/>
      <c r="D208" s="16"/>
      <c r="E208" s="17"/>
      <c r="F208" s="15"/>
      <c r="G208" s="17"/>
      <c r="H208" s="15"/>
      <c r="I208" s="17"/>
      <c r="J208" s="17" t="s">
        <v>140</v>
      </c>
      <c r="K208" s="17" t="s">
        <v>140</v>
      </c>
      <c r="L208" s="15"/>
      <c r="M208" s="17"/>
      <c r="N208" s="15" t="s">
        <v>140</v>
      </c>
      <c r="O208" s="17" t="s">
        <v>140</v>
      </c>
      <c r="P208" s="17" t="s">
        <v>140</v>
      </c>
      <c r="Q208" s="17"/>
      <c r="R208" s="15"/>
      <c r="S208" s="15"/>
      <c r="T208" s="15"/>
      <c r="U208" s="16"/>
      <c r="V208" s="16"/>
      <c r="W208" s="17"/>
      <c r="DP208" s="20"/>
      <c r="DQ208" s="15"/>
    </row>
    <row r="209" spans="1:121" x14ac:dyDescent="0.25">
      <c r="A209" s="15"/>
      <c r="B209" s="15"/>
      <c r="C209" s="16"/>
      <c r="D209" s="16"/>
      <c r="E209" s="17"/>
      <c r="F209" s="15"/>
      <c r="G209" s="17"/>
      <c r="H209" s="15"/>
      <c r="I209" s="17"/>
      <c r="J209" s="17" t="s">
        <v>140</v>
      </c>
      <c r="K209" s="17" t="s">
        <v>140</v>
      </c>
      <c r="L209" s="15"/>
      <c r="M209" s="17"/>
      <c r="N209" s="15" t="s">
        <v>140</v>
      </c>
      <c r="O209" s="17" t="s">
        <v>140</v>
      </c>
      <c r="P209" s="17" t="s">
        <v>140</v>
      </c>
      <c r="Q209" s="17"/>
      <c r="R209" s="15"/>
      <c r="S209" s="15"/>
      <c r="T209" s="15"/>
      <c r="U209" s="16"/>
      <c r="V209" s="16"/>
      <c r="W209" s="17"/>
      <c r="DP209" s="20"/>
      <c r="DQ209" s="15"/>
    </row>
    <row r="210" spans="1:121" x14ac:dyDescent="0.25">
      <c r="A210" s="15"/>
      <c r="B210" s="15"/>
      <c r="C210" s="16"/>
      <c r="D210" s="16"/>
      <c r="E210" s="17"/>
      <c r="F210" s="15"/>
      <c r="G210" s="17"/>
      <c r="H210" s="15"/>
      <c r="I210" s="17"/>
      <c r="J210" s="17" t="s">
        <v>140</v>
      </c>
      <c r="K210" s="17" t="s">
        <v>140</v>
      </c>
      <c r="L210" s="15"/>
      <c r="M210" s="17"/>
      <c r="N210" s="15" t="s">
        <v>140</v>
      </c>
      <c r="O210" s="17" t="s">
        <v>140</v>
      </c>
      <c r="P210" s="17" t="s">
        <v>140</v>
      </c>
      <c r="Q210" s="17"/>
      <c r="R210" s="15"/>
      <c r="S210" s="15"/>
      <c r="T210" s="15"/>
      <c r="U210" s="16"/>
      <c r="V210" s="16"/>
      <c r="W210" s="17"/>
      <c r="DP210" s="20"/>
      <c r="DQ210" s="15"/>
    </row>
    <row r="211" spans="1:121" x14ac:dyDescent="0.25">
      <c r="A211" s="15"/>
      <c r="B211" s="15"/>
      <c r="C211" s="16"/>
      <c r="D211" s="16"/>
      <c r="E211" s="17"/>
      <c r="F211" s="15"/>
      <c r="G211" s="17"/>
      <c r="H211" s="15"/>
      <c r="I211" s="17"/>
      <c r="J211" s="17" t="s">
        <v>140</v>
      </c>
      <c r="K211" s="17" t="s">
        <v>140</v>
      </c>
      <c r="L211" s="15"/>
      <c r="M211" s="17"/>
      <c r="N211" s="15" t="s">
        <v>140</v>
      </c>
      <c r="O211" s="17" t="s">
        <v>140</v>
      </c>
      <c r="P211" s="17" t="s">
        <v>140</v>
      </c>
      <c r="Q211" s="17"/>
      <c r="R211" s="15"/>
      <c r="S211" s="15"/>
      <c r="T211" s="15"/>
      <c r="U211" s="16"/>
      <c r="V211" s="16"/>
      <c r="W211" s="17"/>
      <c r="DP211" s="20"/>
      <c r="DQ211" s="15"/>
    </row>
    <row r="212" spans="1:121" x14ac:dyDescent="0.25">
      <c r="A212" s="15"/>
      <c r="B212" s="15"/>
      <c r="C212" s="16"/>
      <c r="D212" s="16"/>
      <c r="E212" s="17"/>
      <c r="F212" s="15"/>
      <c r="G212" s="17"/>
      <c r="H212" s="15"/>
      <c r="I212" s="17"/>
      <c r="J212" s="17" t="s">
        <v>140</v>
      </c>
      <c r="K212" s="17" t="s">
        <v>140</v>
      </c>
      <c r="L212" s="15"/>
      <c r="M212" s="17"/>
      <c r="N212" s="15" t="s">
        <v>140</v>
      </c>
      <c r="O212" s="17" t="s">
        <v>140</v>
      </c>
      <c r="P212" s="17" t="s">
        <v>140</v>
      </c>
      <c r="Q212" s="17"/>
      <c r="R212" s="15"/>
      <c r="S212" s="15"/>
      <c r="T212" s="15"/>
      <c r="U212" s="16"/>
      <c r="V212" s="16"/>
      <c r="W212" s="17"/>
      <c r="DP212" s="20"/>
      <c r="DQ212" s="15"/>
    </row>
    <row r="213" spans="1:121" x14ac:dyDescent="0.25">
      <c r="A213" s="15"/>
      <c r="B213" s="15"/>
      <c r="C213" s="16"/>
      <c r="D213" s="16"/>
      <c r="E213" s="17"/>
      <c r="F213" s="15"/>
      <c r="G213" s="17"/>
      <c r="H213" s="15"/>
      <c r="I213" s="17"/>
      <c r="J213" s="17" t="s">
        <v>140</v>
      </c>
      <c r="K213" s="17" t="s">
        <v>140</v>
      </c>
      <c r="L213" s="15"/>
      <c r="M213" s="17"/>
      <c r="N213" s="15" t="s">
        <v>140</v>
      </c>
      <c r="O213" s="17" t="s">
        <v>140</v>
      </c>
      <c r="P213" s="17" t="s">
        <v>140</v>
      </c>
      <c r="Q213" s="17"/>
      <c r="R213" s="15"/>
      <c r="S213" s="15"/>
      <c r="T213" s="15"/>
      <c r="U213" s="16"/>
      <c r="V213" s="16"/>
      <c r="W213" s="17"/>
      <c r="DP213" s="20"/>
      <c r="DQ213" s="15"/>
    </row>
    <row r="214" spans="1:121" x14ac:dyDescent="0.25">
      <c r="A214" s="15"/>
      <c r="B214" s="15"/>
      <c r="C214" s="16"/>
      <c r="D214" s="16"/>
      <c r="E214" s="17"/>
      <c r="F214" s="15"/>
      <c r="G214" s="17"/>
      <c r="H214" s="15"/>
      <c r="I214" s="17"/>
      <c r="J214" s="17" t="s">
        <v>140</v>
      </c>
      <c r="K214" s="17" t="s">
        <v>140</v>
      </c>
      <c r="L214" s="15"/>
      <c r="M214" s="17"/>
      <c r="N214" s="15" t="s">
        <v>140</v>
      </c>
      <c r="O214" s="17" t="s">
        <v>140</v>
      </c>
      <c r="P214" s="17" t="s">
        <v>140</v>
      </c>
      <c r="Q214" s="17"/>
      <c r="R214" s="15"/>
      <c r="S214" s="15"/>
      <c r="T214" s="15"/>
      <c r="U214" s="16"/>
      <c r="V214" s="16"/>
      <c r="W214" s="17"/>
      <c r="DP214" s="20"/>
      <c r="DQ214" s="15"/>
    </row>
    <row r="215" spans="1:121" x14ac:dyDescent="0.25">
      <c r="A215" s="15"/>
      <c r="B215" s="15"/>
      <c r="C215" s="16"/>
      <c r="D215" s="16"/>
      <c r="E215" s="17"/>
      <c r="F215" s="15"/>
      <c r="G215" s="17"/>
      <c r="H215" s="15"/>
      <c r="I215" s="17"/>
      <c r="J215" s="17" t="s">
        <v>140</v>
      </c>
      <c r="K215" s="17" t="s">
        <v>140</v>
      </c>
      <c r="L215" s="15"/>
      <c r="M215" s="17"/>
      <c r="N215" s="15" t="s">
        <v>140</v>
      </c>
      <c r="O215" s="17" t="s">
        <v>140</v>
      </c>
      <c r="P215" s="17" t="s">
        <v>140</v>
      </c>
      <c r="Q215" s="17"/>
      <c r="R215" s="15"/>
      <c r="S215" s="15"/>
      <c r="T215" s="15"/>
      <c r="U215" s="16"/>
      <c r="V215" s="16"/>
      <c r="W215" s="17"/>
      <c r="DP215" s="20"/>
      <c r="DQ215" s="15"/>
    </row>
    <row r="216" spans="1:121" x14ac:dyDescent="0.25">
      <c r="A216" s="15"/>
      <c r="B216" s="15"/>
      <c r="C216" s="16"/>
      <c r="D216" s="16"/>
      <c r="E216" s="17"/>
      <c r="F216" s="15"/>
      <c r="G216" s="17"/>
      <c r="H216" s="15"/>
      <c r="I216" s="17"/>
      <c r="J216" s="17" t="s">
        <v>140</v>
      </c>
      <c r="K216" s="17" t="s">
        <v>140</v>
      </c>
      <c r="L216" s="15"/>
      <c r="M216" s="17"/>
      <c r="N216" s="15" t="s">
        <v>140</v>
      </c>
      <c r="O216" s="17" t="s">
        <v>140</v>
      </c>
      <c r="P216" s="17" t="s">
        <v>140</v>
      </c>
      <c r="Q216" s="17"/>
      <c r="R216" s="15"/>
      <c r="S216" s="15"/>
      <c r="T216" s="15"/>
      <c r="U216" s="16"/>
      <c r="V216" s="16"/>
      <c r="W216" s="17"/>
      <c r="DP216" s="20"/>
      <c r="DQ216" s="15"/>
    </row>
    <row r="217" spans="1:121" x14ac:dyDescent="0.25">
      <c r="A217" s="15"/>
      <c r="B217" s="15"/>
      <c r="C217" s="16"/>
      <c r="D217" s="16"/>
      <c r="E217" s="17"/>
      <c r="F217" s="15"/>
      <c r="G217" s="17"/>
      <c r="H217" s="15"/>
      <c r="I217" s="17"/>
      <c r="J217" s="17" t="s">
        <v>140</v>
      </c>
      <c r="K217" s="17" t="s">
        <v>140</v>
      </c>
      <c r="L217" s="15"/>
      <c r="M217" s="17"/>
      <c r="N217" s="15" t="s">
        <v>140</v>
      </c>
      <c r="O217" s="17" t="s">
        <v>140</v>
      </c>
      <c r="P217" s="17" t="s">
        <v>140</v>
      </c>
      <c r="Q217" s="17"/>
      <c r="R217" s="15"/>
      <c r="S217" s="15"/>
      <c r="T217" s="15"/>
      <c r="U217" s="16"/>
      <c r="V217" s="16"/>
      <c r="W217" s="17"/>
      <c r="DP217" s="20"/>
      <c r="DQ217" s="15"/>
    </row>
    <row r="218" spans="1:121" x14ac:dyDescent="0.25">
      <c r="A218" s="15"/>
      <c r="B218" s="15"/>
      <c r="C218" s="16"/>
      <c r="D218" s="16"/>
      <c r="E218" s="17"/>
      <c r="F218" s="15"/>
      <c r="G218" s="17"/>
      <c r="H218" s="15"/>
      <c r="I218" s="17"/>
      <c r="J218" s="17" t="s">
        <v>140</v>
      </c>
      <c r="K218" s="17" t="s">
        <v>140</v>
      </c>
      <c r="L218" s="15"/>
      <c r="M218" s="17"/>
      <c r="N218" s="15" t="s">
        <v>140</v>
      </c>
      <c r="O218" s="17" t="s">
        <v>140</v>
      </c>
      <c r="P218" s="17" t="s">
        <v>140</v>
      </c>
      <c r="Q218" s="17"/>
      <c r="R218" s="15"/>
      <c r="S218" s="15"/>
      <c r="T218" s="15"/>
      <c r="U218" s="16"/>
      <c r="V218" s="16"/>
      <c r="W218" s="17"/>
      <c r="DP218" s="20"/>
      <c r="DQ218" s="15"/>
    </row>
    <row r="219" spans="1:121" x14ac:dyDescent="0.25">
      <c r="A219" s="15"/>
      <c r="B219" s="15"/>
      <c r="C219" s="16"/>
      <c r="D219" s="16"/>
      <c r="E219" s="17"/>
      <c r="F219" s="15"/>
      <c r="G219" s="17"/>
      <c r="H219" s="15"/>
      <c r="I219" s="17"/>
      <c r="J219" s="17" t="s">
        <v>140</v>
      </c>
      <c r="K219" s="17" t="s">
        <v>140</v>
      </c>
      <c r="L219" s="15"/>
      <c r="M219" s="17"/>
      <c r="N219" s="15" t="s">
        <v>140</v>
      </c>
      <c r="O219" s="17" t="s">
        <v>140</v>
      </c>
      <c r="P219" s="17" t="s">
        <v>140</v>
      </c>
      <c r="Q219" s="17"/>
      <c r="R219" s="15"/>
      <c r="S219" s="15"/>
      <c r="T219" s="15"/>
      <c r="U219" s="16"/>
      <c r="V219" s="16"/>
      <c r="W219" s="17"/>
      <c r="DP219" s="20"/>
      <c r="DQ219" s="15"/>
    </row>
    <row r="220" spans="1:121" x14ac:dyDescent="0.25">
      <c r="A220" s="15"/>
      <c r="B220" s="15"/>
      <c r="C220" s="16"/>
      <c r="D220" s="16"/>
      <c r="E220" s="17"/>
      <c r="F220" s="15"/>
      <c r="G220" s="17"/>
      <c r="H220" s="15"/>
      <c r="I220" s="17"/>
      <c r="J220" s="17" t="s">
        <v>140</v>
      </c>
      <c r="K220" s="17" t="s">
        <v>140</v>
      </c>
      <c r="L220" s="15"/>
      <c r="M220" s="17"/>
      <c r="N220" s="15" t="s">
        <v>140</v>
      </c>
      <c r="O220" s="17" t="s">
        <v>140</v>
      </c>
      <c r="P220" s="17" t="s">
        <v>140</v>
      </c>
      <c r="Q220" s="17"/>
      <c r="R220" s="15"/>
      <c r="S220" s="15"/>
      <c r="T220" s="15"/>
      <c r="U220" s="16"/>
      <c r="V220" s="16"/>
      <c r="W220" s="17"/>
      <c r="DP220" s="20"/>
      <c r="DQ220" s="15"/>
    </row>
    <row r="221" spans="1:121" x14ac:dyDescent="0.25">
      <c r="A221" s="15"/>
      <c r="B221" s="15"/>
      <c r="C221" s="16"/>
      <c r="D221" s="16"/>
      <c r="E221" s="17"/>
      <c r="F221" s="15"/>
      <c r="G221" s="17"/>
      <c r="H221" s="15"/>
      <c r="I221" s="17"/>
      <c r="J221" s="17" t="s">
        <v>140</v>
      </c>
      <c r="K221" s="17" t="s">
        <v>140</v>
      </c>
      <c r="L221" s="15"/>
      <c r="M221" s="17"/>
      <c r="N221" s="15" t="s">
        <v>140</v>
      </c>
      <c r="O221" s="17" t="s">
        <v>140</v>
      </c>
      <c r="P221" s="17" t="s">
        <v>140</v>
      </c>
      <c r="Q221" s="17"/>
      <c r="R221" s="15"/>
      <c r="S221" s="15"/>
      <c r="T221" s="15"/>
      <c r="U221" s="16"/>
      <c r="V221" s="16"/>
      <c r="W221" s="17"/>
      <c r="DP221" s="20"/>
      <c r="DQ221" s="15"/>
    </row>
    <row r="222" spans="1:121" x14ac:dyDescent="0.25">
      <c r="A222" s="15"/>
      <c r="B222" s="15"/>
      <c r="C222" s="16"/>
      <c r="D222" s="16"/>
      <c r="E222" s="17"/>
      <c r="F222" s="15"/>
      <c r="G222" s="17"/>
      <c r="H222" s="15"/>
      <c r="I222" s="17"/>
      <c r="J222" s="17" t="s">
        <v>140</v>
      </c>
      <c r="K222" s="17" t="s">
        <v>140</v>
      </c>
      <c r="L222" s="15"/>
      <c r="M222" s="17"/>
      <c r="N222" s="15" t="s">
        <v>140</v>
      </c>
      <c r="O222" s="17" t="s">
        <v>140</v>
      </c>
      <c r="P222" s="17" t="s">
        <v>140</v>
      </c>
      <c r="Q222" s="17"/>
      <c r="R222" s="15"/>
      <c r="S222" s="15"/>
      <c r="T222" s="15"/>
      <c r="U222" s="16"/>
      <c r="V222" s="16"/>
      <c r="W222" s="17"/>
      <c r="DP222" s="20"/>
      <c r="DQ222" s="15"/>
    </row>
    <row r="223" spans="1:121" x14ac:dyDescent="0.25">
      <c r="A223" s="15"/>
      <c r="B223" s="15"/>
      <c r="C223" s="16"/>
      <c r="D223" s="16"/>
      <c r="E223" s="17"/>
      <c r="F223" s="15"/>
      <c r="G223" s="17"/>
      <c r="H223" s="15"/>
      <c r="I223" s="17"/>
      <c r="J223" s="17" t="s">
        <v>140</v>
      </c>
      <c r="K223" s="17" t="s">
        <v>140</v>
      </c>
      <c r="L223" s="15"/>
      <c r="M223" s="17"/>
      <c r="N223" s="15" t="s">
        <v>140</v>
      </c>
      <c r="O223" s="17" t="s">
        <v>140</v>
      </c>
      <c r="P223" s="17" t="s">
        <v>140</v>
      </c>
      <c r="Q223" s="17"/>
      <c r="R223" s="15"/>
      <c r="S223" s="15"/>
      <c r="T223" s="15"/>
      <c r="U223" s="16"/>
      <c r="V223" s="16"/>
      <c r="W223" s="17"/>
      <c r="DP223" s="20"/>
      <c r="DQ223" s="15"/>
    </row>
    <row r="224" spans="1:121" x14ac:dyDescent="0.25">
      <c r="A224" s="15"/>
      <c r="B224" s="15"/>
      <c r="C224" s="16"/>
      <c r="D224" s="16"/>
      <c r="E224" s="17"/>
      <c r="F224" s="15"/>
      <c r="G224" s="17"/>
      <c r="H224" s="15"/>
      <c r="I224" s="17"/>
      <c r="J224" s="17" t="s">
        <v>140</v>
      </c>
      <c r="K224" s="17" t="s">
        <v>140</v>
      </c>
      <c r="L224" s="15"/>
      <c r="M224" s="17"/>
      <c r="N224" s="15" t="s">
        <v>140</v>
      </c>
      <c r="O224" s="17" t="s">
        <v>140</v>
      </c>
      <c r="P224" s="17" t="s">
        <v>140</v>
      </c>
      <c r="Q224" s="17"/>
      <c r="R224" s="15"/>
      <c r="S224" s="15"/>
      <c r="T224" s="15"/>
      <c r="U224" s="16"/>
      <c r="V224" s="16"/>
      <c r="W224" s="17"/>
      <c r="DP224" s="20"/>
      <c r="DQ224" s="15"/>
    </row>
    <row r="225" spans="1:121" x14ac:dyDescent="0.25">
      <c r="A225" s="15"/>
      <c r="B225" s="15"/>
      <c r="C225" s="16"/>
      <c r="D225" s="16"/>
      <c r="E225" s="17"/>
      <c r="F225" s="15"/>
      <c r="G225" s="17"/>
      <c r="H225" s="15"/>
      <c r="I225" s="17"/>
      <c r="J225" s="17" t="s">
        <v>140</v>
      </c>
      <c r="K225" s="17" t="s">
        <v>140</v>
      </c>
      <c r="L225" s="15"/>
      <c r="M225" s="17"/>
      <c r="N225" s="15" t="s">
        <v>140</v>
      </c>
      <c r="O225" s="17" t="s">
        <v>140</v>
      </c>
      <c r="P225" s="17" t="s">
        <v>140</v>
      </c>
      <c r="Q225" s="17"/>
      <c r="R225" s="15"/>
      <c r="S225" s="15"/>
      <c r="T225" s="15"/>
      <c r="U225" s="16"/>
      <c r="V225" s="16"/>
      <c r="W225" s="17"/>
      <c r="DP225" s="20"/>
      <c r="DQ225" s="15"/>
    </row>
    <row r="226" spans="1:121" x14ac:dyDescent="0.25">
      <c r="A226" s="15"/>
      <c r="B226" s="15"/>
      <c r="C226" s="16"/>
      <c r="D226" s="16"/>
      <c r="E226" s="17"/>
      <c r="F226" s="15"/>
      <c r="G226" s="17"/>
      <c r="H226" s="15"/>
      <c r="I226" s="17"/>
      <c r="J226" s="17" t="s">
        <v>140</v>
      </c>
      <c r="K226" s="17" t="s">
        <v>140</v>
      </c>
      <c r="L226" s="15"/>
      <c r="M226" s="17"/>
      <c r="N226" s="15" t="s">
        <v>140</v>
      </c>
      <c r="O226" s="17" t="s">
        <v>140</v>
      </c>
      <c r="P226" s="17" t="s">
        <v>140</v>
      </c>
      <c r="Q226" s="17"/>
      <c r="R226" s="15"/>
      <c r="S226" s="15"/>
      <c r="T226" s="15"/>
      <c r="U226" s="16"/>
      <c r="V226" s="16"/>
      <c r="W226" s="17"/>
      <c r="DP226" s="20"/>
      <c r="DQ226" s="15"/>
    </row>
    <row r="227" spans="1:121" x14ac:dyDescent="0.25">
      <c r="A227" s="15"/>
      <c r="B227" s="15"/>
      <c r="C227" s="16"/>
      <c r="D227" s="16"/>
      <c r="E227" s="17"/>
      <c r="F227" s="15"/>
      <c r="G227" s="17"/>
      <c r="H227" s="15"/>
      <c r="I227" s="17"/>
      <c r="J227" s="17" t="s">
        <v>140</v>
      </c>
      <c r="K227" s="17" t="s">
        <v>140</v>
      </c>
      <c r="L227" s="15"/>
      <c r="M227" s="17"/>
      <c r="N227" s="15" t="s">
        <v>140</v>
      </c>
      <c r="O227" s="17" t="s">
        <v>140</v>
      </c>
      <c r="P227" s="17" t="s">
        <v>140</v>
      </c>
      <c r="Q227" s="17"/>
      <c r="R227" s="15"/>
      <c r="S227" s="15"/>
      <c r="T227" s="15"/>
      <c r="U227" s="16"/>
      <c r="V227" s="16"/>
      <c r="W227" s="17"/>
      <c r="DP227" s="20"/>
      <c r="DQ227" s="15"/>
    </row>
    <row r="228" spans="1:121" x14ac:dyDescent="0.25">
      <c r="A228" s="15"/>
      <c r="B228" s="15"/>
      <c r="C228" s="16"/>
      <c r="D228" s="16"/>
      <c r="E228" s="17"/>
      <c r="F228" s="15"/>
      <c r="G228" s="17"/>
      <c r="H228" s="15"/>
      <c r="I228" s="17"/>
      <c r="J228" s="17" t="s">
        <v>140</v>
      </c>
      <c r="K228" s="17" t="s">
        <v>140</v>
      </c>
      <c r="L228" s="15"/>
      <c r="M228" s="17"/>
      <c r="N228" s="15" t="s">
        <v>140</v>
      </c>
      <c r="O228" s="17" t="s">
        <v>140</v>
      </c>
      <c r="P228" s="17" t="s">
        <v>140</v>
      </c>
      <c r="Q228" s="17"/>
      <c r="R228" s="15"/>
      <c r="S228" s="15"/>
      <c r="T228" s="15"/>
      <c r="U228" s="16"/>
      <c r="V228" s="16"/>
      <c r="W228" s="17"/>
      <c r="DP228" s="20"/>
      <c r="DQ228" s="15"/>
    </row>
    <row r="229" spans="1:121" x14ac:dyDescent="0.25">
      <c r="A229" s="15"/>
      <c r="B229" s="15"/>
      <c r="C229" s="16"/>
      <c r="D229" s="16"/>
      <c r="E229" s="17"/>
      <c r="F229" s="15"/>
      <c r="G229" s="17"/>
      <c r="H229" s="15"/>
      <c r="I229" s="17"/>
      <c r="J229" s="17" t="s">
        <v>140</v>
      </c>
      <c r="K229" s="17" t="s">
        <v>140</v>
      </c>
      <c r="L229" s="15"/>
      <c r="M229" s="17"/>
      <c r="N229" s="15" t="s">
        <v>140</v>
      </c>
      <c r="O229" s="17" t="s">
        <v>140</v>
      </c>
      <c r="P229" s="17" t="s">
        <v>140</v>
      </c>
      <c r="Q229" s="17"/>
      <c r="R229" s="15"/>
      <c r="S229" s="15"/>
      <c r="T229" s="15"/>
      <c r="U229" s="16"/>
      <c r="V229" s="16"/>
      <c r="W229" s="17"/>
      <c r="DP229" s="20"/>
      <c r="DQ229" s="15"/>
    </row>
    <row r="230" spans="1:121" x14ac:dyDescent="0.25">
      <c r="A230" s="15"/>
      <c r="B230" s="15"/>
      <c r="C230" s="16"/>
      <c r="D230" s="16"/>
      <c r="E230" s="17"/>
      <c r="F230" s="15"/>
      <c r="G230" s="17"/>
      <c r="H230" s="15"/>
      <c r="I230" s="17"/>
      <c r="J230" s="17" t="s">
        <v>140</v>
      </c>
      <c r="K230" s="17" t="s">
        <v>140</v>
      </c>
      <c r="L230" s="15"/>
      <c r="M230" s="17"/>
      <c r="N230" s="15" t="s">
        <v>140</v>
      </c>
      <c r="O230" s="17" t="s">
        <v>140</v>
      </c>
      <c r="P230" s="17" t="s">
        <v>140</v>
      </c>
      <c r="Q230" s="17"/>
      <c r="R230" s="15"/>
      <c r="S230" s="15"/>
      <c r="T230" s="15"/>
      <c r="U230" s="16"/>
      <c r="V230" s="16"/>
      <c r="W230" s="17"/>
      <c r="DP230" s="20"/>
      <c r="DQ230" s="15"/>
    </row>
    <row r="231" spans="1:121" x14ac:dyDescent="0.25">
      <c r="A231" s="15"/>
      <c r="B231" s="15"/>
      <c r="C231" s="16"/>
      <c r="D231" s="16"/>
      <c r="E231" s="17"/>
      <c r="F231" s="15"/>
      <c r="G231" s="17"/>
      <c r="H231" s="15"/>
      <c r="I231" s="17"/>
      <c r="J231" s="17" t="s">
        <v>140</v>
      </c>
      <c r="K231" s="17" t="s">
        <v>140</v>
      </c>
      <c r="L231" s="15"/>
      <c r="M231" s="17"/>
      <c r="N231" s="15" t="s">
        <v>140</v>
      </c>
      <c r="O231" s="17" t="s">
        <v>140</v>
      </c>
      <c r="P231" s="17" t="s">
        <v>140</v>
      </c>
      <c r="Q231" s="17"/>
      <c r="R231" s="15"/>
      <c r="S231" s="15"/>
      <c r="T231" s="15"/>
      <c r="U231" s="16"/>
      <c r="V231" s="16"/>
      <c r="W231" s="17"/>
      <c r="DP231" s="20"/>
      <c r="DQ231" s="15"/>
    </row>
    <row r="232" spans="1:121" x14ac:dyDescent="0.25">
      <c r="A232" s="15"/>
      <c r="B232" s="15"/>
      <c r="C232" s="16"/>
      <c r="D232" s="16"/>
      <c r="E232" s="17"/>
      <c r="F232" s="15"/>
      <c r="G232" s="17"/>
      <c r="H232" s="15"/>
      <c r="I232" s="17"/>
      <c r="J232" s="17" t="s">
        <v>140</v>
      </c>
      <c r="K232" s="17" t="s">
        <v>140</v>
      </c>
      <c r="L232" s="15"/>
      <c r="M232" s="17"/>
      <c r="N232" s="15" t="s">
        <v>140</v>
      </c>
      <c r="O232" s="17" t="s">
        <v>140</v>
      </c>
      <c r="P232" s="17" t="s">
        <v>140</v>
      </c>
      <c r="Q232" s="17"/>
      <c r="R232" s="15"/>
      <c r="S232" s="15"/>
      <c r="T232" s="15"/>
      <c r="U232" s="16"/>
      <c r="V232" s="16"/>
      <c r="W232" s="17"/>
      <c r="DP232" s="20"/>
      <c r="DQ232" s="15"/>
    </row>
    <row r="233" spans="1:121" x14ac:dyDescent="0.25">
      <c r="A233" s="15"/>
      <c r="B233" s="15"/>
      <c r="C233" s="16"/>
      <c r="D233" s="16"/>
      <c r="E233" s="17"/>
      <c r="F233" s="15"/>
      <c r="G233" s="17"/>
      <c r="H233" s="15"/>
      <c r="I233" s="17"/>
      <c r="J233" s="17" t="s">
        <v>140</v>
      </c>
      <c r="K233" s="17" t="s">
        <v>140</v>
      </c>
      <c r="L233" s="15"/>
      <c r="M233" s="17"/>
      <c r="N233" s="15" t="s">
        <v>140</v>
      </c>
      <c r="O233" s="17" t="s">
        <v>140</v>
      </c>
      <c r="P233" s="17" t="s">
        <v>140</v>
      </c>
      <c r="Q233" s="17"/>
      <c r="R233" s="15"/>
      <c r="S233" s="15"/>
      <c r="T233" s="15"/>
      <c r="U233" s="16"/>
      <c r="V233" s="16"/>
      <c r="W233" s="17"/>
      <c r="DP233" s="20"/>
      <c r="DQ233" s="15"/>
    </row>
    <row r="234" spans="1:121" x14ac:dyDescent="0.25">
      <c r="A234" s="15"/>
      <c r="B234" s="15"/>
      <c r="C234" s="16"/>
      <c r="D234" s="16"/>
      <c r="E234" s="17"/>
      <c r="F234" s="15"/>
      <c r="G234" s="17"/>
      <c r="H234" s="15"/>
      <c r="I234" s="17"/>
      <c r="J234" s="17" t="s">
        <v>140</v>
      </c>
      <c r="K234" s="17" t="s">
        <v>140</v>
      </c>
      <c r="L234" s="15"/>
      <c r="M234" s="17"/>
      <c r="N234" s="15" t="s">
        <v>140</v>
      </c>
      <c r="O234" s="17" t="s">
        <v>140</v>
      </c>
      <c r="P234" s="17" t="s">
        <v>140</v>
      </c>
      <c r="Q234" s="17"/>
      <c r="R234" s="15"/>
      <c r="S234" s="15"/>
      <c r="T234" s="15"/>
      <c r="U234" s="16"/>
      <c r="V234" s="16"/>
      <c r="W234" s="17"/>
      <c r="DP234" s="20"/>
      <c r="DQ234" s="15"/>
    </row>
    <row r="235" spans="1:121" x14ac:dyDescent="0.25">
      <c r="A235" s="15"/>
      <c r="B235" s="15"/>
      <c r="C235" s="16"/>
      <c r="D235" s="16"/>
      <c r="E235" s="17"/>
      <c r="F235" s="15"/>
      <c r="G235" s="17"/>
      <c r="H235" s="15"/>
      <c r="I235" s="17"/>
      <c r="J235" s="17" t="s">
        <v>140</v>
      </c>
      <c r="K235" s="17" t="s">
        <v>140</v>
      </c>
      <c r="L235" s="15"/>
      <c r="M235" s="17"/>
      <c r="N235" s="15" t="s">
        <v>140</v>
      </c>
      <c r="O235" s="17" t="s">
        <v>140</v>
      </c>
      <c r="P235" s="17" t="s">
        <v>140</v>
      </c>
      <c r="Q235" s="17"/>
      <c r="R235" s="15"/>
      <c r="S235" s="15"/>
      <c r="T235" s="15"/>
      <c r="U235" s="16"/>
      <c r="V235" s="16"/>
      <c r="W235" s="17"/>
      <c r="DP235" s="20"/>
      <c r="DQ235" s="15"/>
    </row>
    <row r="236" spans="1:121" x14ac:dyDescent="0.25">
      <c r="A236" s="15"/>
      <c r="B236" s="15"/>
      <c r="C236" s="16"/>
      <c r="D236" s="16"/>
      <c r="E236" s="17"/>
      <c r="F236" s="15"/>
      <c r="G236" s="17"/>
      <c r="H236" s="15"/>
      <c r="I236" s="17"/>
      <c r="J236" s="17" t="s">
        <v>140</v>
      </c>
      <c r="K236" s="17" t="s">
        <v>140</v>
      </c>
      <c r="L236" s="15"/>
      <c r="M236" s="17"/>
      <c r="N236" s="15" t="s">
        <v>140</v>
      </c>
      <c r="O236" s="17" t="s">
        <v>140</v>
      </c>
      <c r="P236" s="17" t="s">
        <v>140</v>
      </c>
      <c r="Q236" s="17"/>
      <c r="R236" s="15"/>
      <c r="S236" s="15"/>
      <c r="T236" s="15"/>
      <c r="U236" s="16"/>
      <c r="V236" s="16"/>
      <c r="W236" s="17"/>
      <c r="DP236" s="20"/>
      <c r="DQ236" s="15"/>
    </row>
    <row r="237" spans="1:121" x14ac:dyDescent="0.25">
      <c r="A237" s="15"/>
      <c r="B237" s="15"/>
      <c r="C237" s="16"/>
      <c r="D237" s="16"/>
      <c r="E237" s="17"/>
      <c r="F237" s="15"/>
      <c r="G237" s="17"/>
      <c r="H237" s="15"/>
      <c r="I237" s="17"/>
      <c r="J237" s="17" t="s">
        <v>140</v>
      </c>
      <c r="K237" s="17" t="s">
        <v>140</v>
      </c>
      <c r="L237" s="15"/>
      <c r="M237" s="17"/>
      <c r="N237" s="15" t="s">
        <v>140</v>
      </c>
      <c r="O237" s="17" t="s">
        <v>140</v>
      </c>
      <c r="P237" s="17" t="s">
        <v>140</v>
      </c>
      <c r="Q237" s="17"/>
      <c r="R237" s="15"/>
      <c r="S237" s="15"/>
      <c r="T237" s="15"/>
      <c r="U237" s="16"/>
      <c r="V237" s="16"/>
      <c r="W237" s="17"/>
      <c r="DP237" s="20"/>
      <c r="DQ237" s="15"/>
    </row>
    <row r="238" spans="1:121" x14ac:dyDescent="0.25">
      <c r="A238" s="15"/>
      <c r="B238" s="15"/>
      <c r="C238" s="16"/>
      <c r="D238" s="16"/>
      <c r="E238" s="17"/>
      <c r="F238" s="15"/>
      <c r="G238" s="17"/>
      <c r="H238" s="15"/>
      <c r="I238" s="17"/>
      <c r="J238" s="17" t="s">
        <v>140</v>
      </c>
      <c r="K238" s="17" t="s">
        <v>140</v>
      </c>
      <c r="L238" s="15"/>
      <c r="M238" s="17"/>
      <c r="N238" s="15" t="s">
        <v>140</v>
      </c>
      <c r="O238" s="17" t="s">
        <v>140</v>
      </c>
      <c r="P238" s="17" t="s">
        <v>140</v>
      </c>
      <c r="Q238" s="17"/>
      <c r="R238" s="15"/>
      <c r="S238" s="15"/>
      <c r="T238" s="15"/>
      <c r="U238" s="16"/>
      <c r="V238" s="16"/>
      <c r="W238" s="17"/>
      <c r="DP238" s="20"/>
      <c r="DQ238" s="15"/>
    </row>
    <row r="239" spans="1:121" x14ac:dyDescent="0.25">
      <c r="A239" s="15"/>
      <c r="B239" s="15"/>
      <c r="C239" s="16"/>
      <c r="D239" s="16"/>
      <c r="E239" s="17"/>
      <c r="F239" s="15"/>
      <c r="G239" s="17"/>
      <c r="H239" s="15"/>
      <c r="I239" s="17"/>
      <c r="J239" s="17" t="s">
        <v>140</v>
      </c>
      <c r="K239" s="17" t="s">
        <v>140</v>
      </c>
      <c r="L239" s="15"/>
      <c r="M239" s="17"/>
      <c r="N239" s="15" t="s">
        <v>140</v>
      </c>
      <c r="O239" s="17" t="s">
        <v>140</v>
      </c>
      <c r="P239" s="17" t="s">
        <v>140</v>
      </c>
      <c r="Q239" s="17"/>
      <c r="R239" s="15"/>
      <c r="S239" s="15"/>
      <c r="T239" s="15"/>
      <c r="U239" s="16"/>
      <c r="V239" s="16"/>
      <c r="W239" s="17"/>
      <c r="DP239" s="20"/>
      <c r="DQ239" s="15"/>
    </row>
    <row r="240" spans="1:121" x14ac:dyDescent="0.25">
      <c r="A240" s="15"/>
      <c r="B240" s="15"/>
      <c r="C240" s="16"/>
      <c r="D240" s="16"/>
      <c r="E240" s="17"/>
      <c r="F240" s="15"/>
      <c r="G240" s="17"/>
      <c r="H240" s="15"/>
      <c r="I240" s="17"/>
      <c r="J240" s="17" t="s">
        <v>140</v>
      </c>
      <c r="K240" s="17" t="s">
        <v>140</v>
      </c>
      <c r="L240" s="15"/>
      <c r="M240" s="17"/>
      <c r="N240" s="15" t="s">
        <v>140</v>
      </c>
      <c r="O240" s="17" t="s">
        <v>140</v>
      </c>
      <c r="P240" s="17" t="s">
        <v>140</v>
      </c>
      <c r="Q240" s="17"/>
      <c r="R240" s="15"/>
      <c r="S240" s="15"/>
      <c r="T240" s="15"/>
      <c r="U240" s="16"/>
      <c r="V240" s="16"/>
      <c r="W240" s="17"/>
      <c r="DP240" s="20"/>
      <c r="DQ240" s="15"/>
    </row>
    <row r="241" spans="1:121" x14ac:dyDescent="0.25">
      <c r="A241" s="15"/>
      <c r="B241" s="15"/>
      <c r="C241" s="16"/>
      <c r="D241" s="16"/>
      <c r="E241" s="17"/>
      <c r="F241" s="15"/>
      <c r="G241" s="17"/>
      <c r="H241" s="15"/>
      <c r="I241" s="17"/>
      <c r="J241" s="17" t="s">
        <v>140</v>
      </c>
      <c r="K241" s="17" t="s">
        <v>140</v>
      </c>
      <c r="L241" s="15"/>
      <c r="M241" s="17"/>
      <c r="N241" s="15" t="s">
        <v>140</v>
      </c>
      <c r="O241" s="17" t="s">
        <v>140</v>
      </c>
      <c r="P241" s="17" t="s">
        <v>140</v>
      </c>
      <c r="Q241" s="17"/>
      <c r="R241" s="15"/>
      <c r="S241" s="15"/>
      <c r="T241" s="15"/>
      <c r="U241" s="16"/>
      <c r="V241" s="16"/>
      <c r="W241" s="17"/>
      <c r="DP241" s="20"/>
      <c r="DQ241" s="15"/>
    </row>
    <row r="242" spans="1:121" x14ac:dyDescent="0.25">
      <c r="A242" s="15"/>
      <c r="B242" s="15"/>
      <c r="C242" s="16"/>
      <c r="D242" s="16"/>
      <c r="E242" s="17"/>
      <c r="F242" s="15"/>
      <c r="G242" s="17"/>
      <c r="H242" s="15"/>
      <c r="I242" s="17"/>
      <c r="J242" s="17" t="s">
        <v>140</v>
      </c>
      <c r="K242" s="17" t="s">
        <v>140</v>
      </c>
      <c r="L242" s="15"/>
      <c r="M242" s="17"/>
      <c r="N242" s="15" t="s">
        <v>140</v>
      </c>
      <c r="O242" s="17" t="s">
        <v>140</v>
      </c>
      <c r="P242" s="17" t="s">
        <v>140</v>
      </c>
      <c r="Q242" s="17"/>
      <c r="R242" s="15"/>
      <c r="S242" s="15"/>
      <c r="T242" s="15"/>
      <c r="U242" s="16"/>
      <c r="V242" s="16"/>
      <c r="W242" s="17"/>
      <c r="DP242" s="20"/>
      <c r="DQ242" s="15"/>
    </row>
    <row r="243" spans="1:121" x14ac:dyDescent="0.25">
      <c r="A243" s="15"/>
      <c r="B243" s="15"/>
      <c r="C243" s="16"/>
      <c r="D243" s="16"/>
      <c r="E243" s="17"/>
      <c r="F243" s="15"/>
      <c r="G243" s="17"/>
      <c r="H243" s="15"/>
      <c r="I243" s="17"/>
      <c r="J243" s="17" t="s">
        <v>140</v>
      </c>
      <c r="K243" s="17" t="s">
        <v>140</v>
      </c>
      <c r="L243" s="15"/>
      <c r="M243" s="17"/>
      <c r="N243" s="15" t="s">
        <v>140</v>
      </c>
      <c r="O243" s="17" t="s">
        <v>140</v>
      </c>
      <c r="P243" s="17" t="s">
        <v>140</v>
      </c>
      <c r="Q243" s="17"/>
      <c r="R243" s="15"/>
      <c r="S243" s="15"/>
      <c r="T243" s="15"/>
      <c r="U243" s="16"/>
      <c r="V243" s="16"/>
      <c r="W243" s="17"/>
      <c r="DP243" s="20"/>
      <c r="DQ243" s="15"/>
    </row>
    <row r="244" spans="1:121" x14ac:dyDescent="0.25">
      <c r="A244" s="15"/>
      <c r="B244" s="15"/>
      <c r="C244" s="16"/>
      <c r="D244" s="16"/>
      <c r="E244" s="17"/>
      <c r="F244" s="15"/>
      <c r="G244" s="17"/>
      <c r="H244" s="15"/>
      <c r="I244" s="17"/>
      <c r="J244" s="17" t="s">
        <v>140</v>
      </c>
      <c r="K244" s="17" t="s">
        <v>140</v>
      </c>
      <c r="L244" s="15"/>
      <c r="M244" s="17"/>
      <c r="N244" s="15" t="s">
        <v>140</v>
      </c>
      <c r="O244" s="17" t="s">
        <v>140</v>
      </c>
      <c r="P244" s="17" t="s">
        <v>140</v>
      </c>
      <c r="Q244" s="17"/>
      <c r="R244" s="15"/>
      <c r="S244" s="15"/>
      <c r="T244" s="15"/>
      <c r="U244" s="16"/>
      <c r="V244" s="16"/>
      <c r="W244" s="17"/>
      <c r="DP244" s="20"/>
      <c r="DQ244" s="15"/>
    </row>
    <row r="245" spans="1:121" x14ac:dyDescent="0.25">
      <c r="A245" s="15"/>
      <c r="B245" s="15"/>
      <c r="C245" s="16"/>
      <c r="D245" s="16"/>
      <c r="E245" s="17"/>
      <c r="F245" s="15"/>
      <c r="G245" s="17"/>
      <c r="H245" s="15"/>
      <c r="I245" s="17"/>
      <c r="J245" s="17" t="s">
        <v>140</v>
      </c>
      <c r="K245" s="17" t="s">
        <v>140</v>
      </c>
      <c r="L245" s="15"/>
      <c r="M245" s="17"/>
      <c r="N245" s="15" t="s">
        <v>140</v>
      </c>
      <c r="O245" s="17" t="s">
        <v>140</v>
      </c>
      <c r="P245" s="17" t="s">
        <v>140</v>
      </c>
      <c r="Q245" s="17"/>
      <c r="R245" s="15"/>
      <c r="S245" s="15"/>
      <c r="T245" s="15"/>
      <c r="U245" s="16"/>
      <c r="V245" s="16"/>
      <c r="W245" s="17"/>
      <c r="DP245" s="20"/>
      <c r="DQ245" s="15"/>
    </row>
    <row r="246" spans="1:121" x14ac:dyDescent="0.25">
      <c r="A246" s="15"/>
      <c r="B246" s="15"/>
      <c r="C246" s="16"/>
      <c r="D246" s="16"/>
      <c r="E246" s="17"/>
      <c r="F246" s="15"/>
      <c r="G246" s="17"/>
      <c r="H246" s="15"/>
      <c r="I246" s="17"/>
      <c r="J246" s="17" t="s">
        <v>140</v>
      </c>
      <c r="K246" s="17" t="s">
        <v>140</v>
      </c>
      <c r="L246" s="15"/>
      <c r="M246" s="17"/>
      <c r="N246" s="15" t="s">
        <v>140</v>
      </c>
      <c r="O246" s="17" t="s">
        <v>140</v>
      </c>
      <c r="P246" s="17" t="s">
        <v>140</v>
      </c>
      <c r="Q246" s="17"/>
      <c r="R246" s="15"/>
      <c r="S246" s="15"/>
      <c r="T246" s="15"/>
      <c r="U246" s="16"/>
      <c r="V246" s="16"/>
      <c r="W246" s="17"/>
      <c r="DP246" s="20"/>
      <c r="DQ246" s="15"/>
    </row>
    <row r="247" spans="1:121" x14ac:dyDescent="0.25">
      <c r="A247" s="15"/>
      <c r="B247" s="15"/>
      <c r="C247" s="16"/>
      <c r="D247" s="16"/>
      <c r="E247" s="17"/>
      <c r="F247" s="15"/>
      <c r="G247" s="17"/>
      <c r="H247" s="15"/>
      <c r="I247" s="17"/>
      <c r="J247" s="17" t="s">
        <v>140</v>
      </c>
      <c r="K247" s="17" t="s">
        <v>140</v>
      </c>
      <c r="L247" s="15"/>
      <c r="M247" s="17"/>
      <c r="N247" s="15" t="s">
        <v>140</v>
      </c>
      <c r="O247" s="17" t="s">
        <v>140</v>
      </c>
      <c r="P247" s="17" t="s">
        <v>140</v>
      </c>
      <c r="Q247" s="17"/>
      <c r="R247" s="15"/>
      <c r="S247" s="15"/>
      <c r="T247" s="15"/>
      <c r="U247" s="16"/>
      <c r="V247" s="16"/>
      <c r="W247" s="17"/>
      <c r="DP247" s="20"/>
      <c r="DQ247" s="15"/>
    </row>
    <row r="248" spans="1:121" x14ac:dyDescent="0.25">
      <c r="A248" s="15"/>
      <c r="B248" s="15"/>
      <c r="C248" s="16"/>
      <c r="D248" s="16"/>
      <c r="E248" s="17"/>
      <c r="F248" s="15"/>
      <c r="G248" s="17"/>
      <c r="H248" s="15"/>
      <c r="I248" s="17"/>
      <c r="J248" s="17" t="s">
        <v>140</v>
      </c>
      <c r="K248" s="17" t="s">
        <v>140</v>
      </c>
      <c r="L248" s="15"/>
      <c r="M248" s="17"/>
      <c r="N248" s="15" t="s">
        <v>140</v>
      </c>
      <c r="O248" s="17" t="s">
        <v>140</v>
      </c>
      <c r="P248" s="17" t="s">
        <v>140</v>
      </c>
      <c r="Q248" s="17"/>
      <c r="R248" s="15"/>
      <c r="S248" s="15"/>
      <c r="T248" s="15"/>
      <c r="U248" s="16"/>
      <c r="V248" s="16"/>
      <c r="W248" s="17"/>
      <c r="DP248" s="20"/>
      <c r="DQ248" s="15"/>
    </row>
    <row r="249" spans="1:121" x14ac:dyDescent="0.25">
      <c r="A249" s="15"/>
      <c r="B249" s="15"/>
      <c r="C249" s="16"/>
      <c r="D249" s="16"/>
      <c r="E249" s="17"/>
      <c r="F249" s="15"/>
      <c r="G249" s="17"/>
      <c r="H249" s="15"/>
      <c r="I249" s="17"/>
      <c r="J249" s="17" t="s">
        <v>140</v>
      </c>
      <c r="K249" s="17" t="s">
        <v>140</v>
      </c>
      <c r="L249" s="15"/>
      <c r="M249" s="17"/>
      <c r="N249" s="15" t="s">
        <v>140</v>
      </c>
      <c r="O249" s="17" t="s">
        <v>140</v>
      </c>
      <c r="P249" s="17" t="s">
        <v>140</v>
      </c>
      <c r="Q249" s="17"/>
      <c r="R249" s="15"/>
      <c r="S249" s="15"/>
      <c r="T249" s="15"/>
      <c r="U249" s="16"/>
      <c r="V249" s="16"/>
      <c r="W249" s="17"/>
      <c r="DP249" s="20"/>
      <c r="DQ249" s="15"/>
    </row>
    <row r="250" spans="1:121" x14ac:dyDescent="0.25">
      <c r="A250" s="15"/>
      <c r="B250" s="15"/>
      <c r="C250" s="16"/>
      <c r="D250" s="16"/>
      <c r="E250" s="17"/>
      <c r="F250" s="15"/>
      <c r="G250" s="17"/>
      <c r="H250" s="15"/>
      <c r="I250" s="17"/>
      <c r="J250" s="17" t="s">
        <v>140</v>
      </c>
      <c r="K250" s="17" t="s">
        <v>140</v>
      </c>
      <c r="L250" s="15"/>
      <c r="M250" s="17"/>
      <c r="N250" s="15" t="s">
        <v>140</v>
      </c>
      <c r="O250" s="17" t="s">
        <v>140</v>
      </c>
      <c r="P250" s="17" t="s">
        <v>140</v>
      </c>
      <c r="Q250" s="17"/>
      <c r="R250" s="15"/>
      <c r="S250" s="15"/>
      <c r="T250" s="15"/>
      <c r="U250" s="16"/>
      <c r="V250" s="16"/>
      <c r="W250" s="17"/>
      <c r="DP250" s="20"/>
      <c r="DQ250" s="15"/>
    </row>
    <row r="251" spans="1:121" x14ac:dyDescent="0.25">
      <c r="A251" s="15"/>
      <c r="B251" s="15"/>
      <c r="C251" s="16"/>
      <c r="D251" s="16"/>
      <c r="E251" s="17"/>
      <c r="F251" s="15"/>
      <c r="G251" s="17"/>
      <c r="H251" s="15"/>
      <c r="I251" s="17"/>
      <c r="J251" s="17" t="s">
        <v>140</v>
      </c>
      <c r="K251" s="17" t="s">
        <v>140</v>
      </c>
      <c r="L251" s="15"/>
      <c r="M251" s="17"/>
      <c r="N251" s="15" t="s">
        <v>140</v>
      </c>
      <c r="O251" s="17" t="s">
        <v>140</v>
      </c>
      <c r="P251" s="17" t="s">
        <v>140</v>
      </c>
      <c r="Q251" s="17"/>
      <c r="R251" s="15"/>
      <c r="S251" s="15"/>
      <c r="T251" s="15"/>
      <c r="U251" s="16"/>
      <c r="V251" s="16"/>
      <c r="W251" s="17"/>
      <c r="DP251" s="20"/>
      <c r="DQ251" s="15"/>
    </row>
    <row r="252" spans="1:121" x14ac:dyDescent="0.25">
      <c r="A252" s="15"/>
      <c r="B252" s="15"/>
      <c r="C252" s="16"/>
      <c r="D252" s="16"/>
      <c r="E252" s="17"/>
      <c r="F252" s="15"/>
      <c r="G252" s="17"/>
      <c r="H252" s="15"/>
      <c r="I252" s="17"/>
      <c r="J252" s="17" t="s">
        <v>140</v>
      </c>
      <c r="K252" s="17" t="s">
        <v>140</v>
      </c>
      <c r="L252" s="15"/>
      <c r="M252" s="17"/>
      <c r="N252" s="15" t="s">
        <v>140</v>
      </c>
      <c r="O252" s="17" t="s">
        <v>140</v>
      </c>
      <c r="P252" s="17" t="s">
        <v>140</v>
      </c>
      <c r="Q252" s="17"/>
      <c r="R252" s="15"/>
      <c r="S252" s="15"/>
      <c r="T252" s="15"/>
      <c r="U252" s="16"/>
      <c r="V252" s="16"/>
      <c r="W252" s="17"/>
      <c r="DP252" s="20"/>
      <c r="DQ252" s="15"/>
    </row>
    <row r="253" spans="1:121" x14ac:dyDescent="0.25">
      <c r="A253" s="15"/>
      <c r="B253" s="15"/>
      <c r="C253" s="16"/>
      <c r="D253" s="16"/>
      <c r="E253" s="17"/>
      <c r="F253" s="15"/>
      <c r="G253" s="17"/>
      <c r="H253" s="15"/>
      <c r="I253" s="17"/>
      <c r="J253" s="17" t="s">
        <v>140</v>
      </c>
      <c r="K253" s="17" t="s">
        <v>140</v>
      </c>
      <c r="L253" s="15"/>
      <c r="M253" s="17"/>
      <c r="N253" s="15" t="s">
        <v>140</v>
      </c>
      <c r="O253" s="17" t="s">
        <v>140</v>
      </c>
      <c r="P253" s="17" t="s">
        <v>140</v>
      </c>
      <c r="Q253" s="17"/>
      <c r="R253" s="15"/>
      <c r="S253" s="15"/>
      <c r="T253" s="15"/>
      <c r="U253" s="16"/>
      <c r="V253" s="16"/>
      <c r="W253" s="17"/>
      <c r="DP253" s="20"/>
      <c r="DQ253" s="15"/>
    </row>
    <row r="254" spans="1:121" x14ac:dyDescent="0.25">
      <c r="A254" s="15"/>
      <c r="B254" s="15"/>
      <c r="C254" s="16"/>
      <c r="D254" s="16"/>
      <c r="E254" s="17"/>
      <c r="F254" s="15"/>
      <c r="G254" s="17"/>
      <c r="H254" s="15"/>
      <c r="I254" s="17"/>
      <c r="J254" s="17" t="s">
        <v>140</v>
      </c>
      <c r="K254" s="17" t="s">
        <v>140</v>
      </c>
      <c r="L254" s="15"/>
      <c r="M254" s="17"/>
      <c r="N254" s="15" t="s">
        <v>140</v>
      </c>
      <c r="O254" s="17" t="s">
        <v>140</v>
      </c>
      <c r="P254" s="17" t="s">
        <v>140</v>
      </c>
      <c r="Q254" s="17"/>
      <c r="R254" s="15"/>
      <c r="S254" s="15"/>
      <c r="T254" s="15"/>
      <c r="U254" s="16"/>
      <c r="V254" s="16"/>
      <c r="W254" s="17"/>
      <c r="DP254" s="20"/>
      <c r="DQ254" s="15"/>
    </row>
    <row r="255" spans="1:121" x14ac:dyDescent="0.25">
      <c r="A255" s="15"/>
      <c r="B255" s="15"/>
      <c r="C255" s="16"/>
      <c r="D255" s="16"/>
      <c r="E255" s="17"/>
      <c r="F255" s="15"/>
      <c r="G255" s="17"/>
      <c r="H255" s="15"/>
      <c r="I255" s="17"/>
      <c r="J255" s="17" t="s">
        <v>140</v>
      </c>
      <c r="K255" s="17" t="s">
        <v>140</v>
      </c>
      <c r="L255" s="15"/>
      <c r="M255" s="17"/>
      <c r="N255" s="15" t="s">
        <v>140</v>
      </c>
      <c r="O255" s="17" t="s">
        <v>140</v>
      </c>
      <c r="P255" s="17" t="s">
        <v>140</v>
      </c>
      <c r="Q255" s="17"/>
      <c r="R255" s="15"/>
      <c r="S255" s="15"/>
      <c r="T255" s="15"/>
      <c r="U255" s="16"/>
      <c r="V255" s="16"/>
      <c r="W255" s="17"/>
      <c r="DP255" s="20"/>
      <c r="DQ255" s="15"/>
    </row>
    <row r="256" spans="1:121" x14ac:dyDescent="0.25">
      <c r="A256" s="15"/>
      <c r="B256" s="15"/>
      <c r="C256" s="16"/>
      <c r="D256" s="16"/>
      <c r="E256" s="17"/>
      <c r="F256" s="15"/>
      <c r="G256" s="17"/>
      <c r="H256" s="15"/>
      <c r="I256" s="17"/>
      <c r="J256" s="17" t="s">
        <v>140</v>
      </c>
      <c r="K256" s="17" t="s">
        <v>140</v>
      </c>
      <c r="L256" s="15"/>
      <c r="M256" s="17"/>
      <c r="N256" s="15" t="s">
        <v>140</v>
      </c>
      <c r="O256" s="17" t="s">
        <v>140</v>
      </c>
      <c r="P256" s="17" t="s">
        <v>140</v>
      </c>
      <c r="Q256" s="17"/>
      <c r="R256" s="15"/>
      <c r="S256" s="15"/>
      <c r="T256" s="15"/>
      <c r="U256" s="16"/>
      <c r="V256" s="16"/>
      <c r="W256" s="17"/>
      <c r="DP256" s="20"/>
      <c r="DQ256" s="15"/>
    </row>
    <row r="257" spans="1:121" x14ac:dyDescent="0.25">
      <c r="A257" s="15"/>
      <c r="B257" s="15"/>
      <c r="C257" s="16"/>
      <c r="D257" s="16"/>
      <c r="E257" s="17"/>
      <c r="F257" s="15"/>
      <c r="G257" s="17"/>
      <c r="H257" s="15"/>
      <c r="I257" s="17"/>
      <c r="J257" s="17" t="s">
        <v>140</v>
      </c>
      <c r="K257" s="17" t="s">
        <v>140</v>
      </c>
      <c r="L257" s="15"/>
      <c r="M257" s="17"/>
      <c r="N257" s="15" t="s">
        <v>140</v>
      </c>
      <c r="O257" s="17" t="s">
        <v>140</v>
      </c>
      <c r="P257" s="17" t="s">
        <v>140</v>
      </c>
      <c r="Q257" s="17"/>
      <c r="R257" s="15"/>
      <c r="S257" s="15"/>
      <c r="T257" s="15"/>
      <c r="U257" s="16"/>
      <c r="V257" s="16"/>
      <c r="W257" s="17"/>
      <c r="DP257" s="20"/>
      <c r="DQ257" s="15"/>
    </row>
    <row r="258" spans="1:121" x14ac:dyDescent="0.25">
      <c r="A258" s="15"/>
      <c r="B258" s="15"/>
      <c r="C258" s="16"/>
      <c r="D258" s="16"/>
      <c r="E258" s="17"/>
      <c r="F258" s="15"/>
      <c r="G258" s="17"/>
      <c r="H258" s="15"/>
      <c r="I258" s="17"/>
      <c r="J258" s="17" t="s">
        <v>140</v>
      </c>
      <c r="K258" s="17" t="s">
        <v>140</v>
      </c>
      <c r="L258" s="15"/>
      <c r="M258" s="17"/>
      <c r="N258" s="15" t="s">
        <v>140</v>
      </c>
      <c r="O258" s="17" t="s">
        <v>140</v>
      </c>
      <c r="P258" s="17" t="s">
        <v>140</v>
      </c>
      <c r="Q258" s="17"/>
      <c r="R258" s="15"/>
      <c r="S258" s="15"/>
      <c r="T258" s="15"/>
      <c r="U258" s="16"/>
      <c r="V258" s="16"/>
      <c r="W258" s="17"/>
      <c r="DP258" s="20"/>
      <c r="DQ258" s="15"/>
    </row>
    <row r="259" spans="1:121" x14ac:dyDescent="0.25">
      <c r="A259" s="15"/>
      <c r="B259" s="15"/>
      <c r="C259" s="16"/>
      <c r="D259" s="16"/>
      <c r="E259" s="17"/>
      <c r="F259" s="15"/>
      <c r="G259" s="17"/>
      <c r="H259" s="15"/>
      <c r="I259" s="17"/>
      <c r="J259" s="17" t="s">
        <v>140</v>
      </c>
      <c r="K259" s="17" t="s">
        <v>140</v>
      </c>
      <c r="L259" s="15"/>
      <c r="M259" s="17"/>
      <c r="N259" s="15" t="s">
        <v>140</v>
      </c>
      <c r="O259" s="17" t="s">
        <v>140</v>
      </c>
      <c r="P259" s="17" t="s">
        <v>140</v>
      </c>
      <c r="Q259" s="17"/>
      <c r="R259" s="15"/>
      <c r="S259" s="15"/>
      <c r="T259" s="15"/>
      <c r="U259" s="16"/>
      <c r="V259" s="16"/>
      <c r="W259" s="17"/>
      <c r="DP259" s="20"/>
      <c r="DQ259" s="15"/>
    </row>
    <row r="260" spans="1:121" x14ac:dyDescent="0.25">
      <c r="A260" s="15"/>
      <c r="B260" s="15"/>
      <c r="C260" s="16"/>
      <c r="D260" s="16"/>
      <c r="E260" s="17"/>
      <c r="F260" s="15"/>
      <c r="G260" s="17"/>
      <c r="H260" s="15"/>
      <c r="I260" s="17"/>
      <c r="J260" s="17" t="s">
        <v>140</v>
      </c>
      <c r="K260" s="17" t="s">
        <v>140</v>
      </c>
      <c r="L260" s="15"/>
      <c r="M260" s="17"/>
      <c r="N260" s="15" t="s">
        <v>140</v>
      </c>
      <c r="O260" s="17" t="s">
        <v>140</v>
      </c>
      <c r="P260" s="17" t="s">
        <v>140</v>
      </c>
      <c r="Q260" s="17"/>
      <c r="R260" s="15"/>
      <c r="S260" s="15"/>
      <c r="T260" s="15"/>
      <c r="U260" s="16"/>
      <c r="V260" s="16"/>
      <c r="W260" s="17"/>
      <c r="DP260" s="20"/>
      <c r="DQ260" s="15"/>
    </row>
    <row r="261" spans="1:121" x14ac:dyDescent="0.25">
      <c r="A261" s="15"/>
      <c r="B261" s="15"/>
      <c r="C261" s="16"/>
      <c r="D261" s="16"/>
      <c r="E261" s="17"/>
      <c r="F261" s="15"/>
      <c r="G261" s="17"/>
      <c r="H261" s="15"/>
      <c r="I261" s="17"/>
      <c r="J261" s="17" t="s">
        <v>140</v>
      </c>
      <c r="K261" s="17" t="s">
        <v>140</v>
      </c>
      <c r="L261" s="15"/>
      <c r="M261" s="17"/>
      <c r="N261" s="15" t="s">
        <v>140</v>
      </c>
      <c r="O261" s="17" t="s">
        <v>140</v>
      </c>
      <c r="P261" s="17" t="s">
        <v>140</v>
      </c>
      <c r="Q261" s="17"/>
      <c r="R261" s="15"/>
      <c r="S261" s="15"/>
      <c r="T261" s="15"/>
      <c r="U261" s="16"/>
      <c r="V261" s="16"/>
      <c r="W261" s="17"/>
      <c r="DP261" s="20"/>
      <c r="DQ261" s="15"/>
    </row>
    <row r="262" spans="1:121" x14ac:dyDescent="0.25">
      <c r="A262" s="15"/>
      <c r="B262" s="15"/>
      <c r="C262" s="16"/>
      <c r="D262" s="16"/>
      <c r="E262" s="17"/>
      <c r="F262" s="15"/>
      <c r="G262" s="17"/>
      <c r="H262" s="15"/>
      <c r="I262" s="17"/>
      <c r="J262" s="17" t="s">
        <v>140</v>
      </c>
      <c r="K262" s="17" t="s">
        <v>140</v>
      </c>
      <c r="L262" s="15"/>
      <c r="M262" s="17"/>
      <c r="N262" s="15" t="s">
        <v>140</v>
      </c>
      <c r="O262" s="17" t="s">
        <v>140</v>
      </c>
      <c r="P262" s="17" t="s">
        <v>140</v>
      </c>
      <c r="Q262" s="17"/>
      <c r="R262" s="15"/>
      <c r="S262" s="15"/>
      <c r="T262" s="15"/>
      <c r="U262" s="16"/>
      <c r="V262" s="16"/>
      <c r="W262" s="17"/>
      <c r="DP262" s="20"/>
      <c r="DQ262" s="15"/>
    </row>
    <row r="263" spans="1:121" x14ac:dyDescent="0.25">
      <c r="A263" s="15"/>
      <c r="B263" s="15"/>
      <c r="C263" s="16"/>
      <c r="D263" s="16"/>
      <c r="E263" s="17"/>
      <c r="F263" s="15"/>
      <c r="G263" s="17"/>
      <c r="H263" s="15"/>
      <c r="I263" s="17"/>
      <c r="J263" s="17" t="s">
        <v>140</v>
      </c>
      <c r="K263" s="17" t="s">
        <v>140</v>
      </c>
      <c r="L263" s="15"/>
      <c r="M263" s="17"/>
      <c r="N263" s="15" t="s">
        <v>140</v>
      </c>
      <c r="O263" s="17" t="s">
        <v>140</v>
      </c>
      <c r="P263" s="17" t="s">
        <v>140</v>
      </c>
      <c r="Q263" s="17"/>
      <c r="R263" s="15"/>
      <c r="S263" s="15"/>
      <c r="T263" s="15"/>
      <c r="U263" s="16"/>
      <c r="V263" s="16"/>
      <c r="W263" s="17"/>
      <c r="DP263" s="20"/>
      <c r="DQ263" s="15"/>
    </row>
    <row r="264" spans="1:121" x14ac:dyDescent="0.25">
      <c r="A264" s="15"/>
      <c r="B264" s="15"/>
      <c r="C264" s="16"/>
      <c r="D264" s="16"/>
      <c r="E264" s="17"/>
      <c r="F264" s="15"/>
      <c r="G264" s="17"/>
      <c r="H264" s="15"/>
      <c r="I264" s="17"/>
      <c r="J264" s="17" t="s">
        <v>140</v>
      </c>
      <c r="K264" s="17" t="s">
        <v>140</v>
      </c>
      <c r="L264" s="15"/>
      <c r="M264" s="17"/>
      <c r="N264" s="15" t="s">
        <v>140</v>
      </c>
      <c r="O264" s="17" t="s">
        <v>140</v>
      </c>
      <c r="P264" s="17" t="s">
        <v>140</v>
      </c>
      <c r="Q264" s="17"/>
      <c r="R264" s="15"/>
      <c r="S264" s="15"/>
      <c r="T264" s="15"/>
      <c r="U264" s="16"/>
      <c r="V264" s="16"/>
      <c r="W264" s="17"/>
      <c r="DP264" s="20"/>
      <c r="DQ264" s="15"/>
    </row>
    <row r="265" spans="1:121" x14ac:dyDescent="0.25">
      <c r="A265" s="15"/>
      <c r="B265" s="15"/>
      <c r="C265" s="16"/>
      <c r="D265" s="16"/>
      <c r="E265" s="17"/>
      <c r="F265" s="15"/>
      <c r="G265" s="17"/>
      <c r="H265" s="15"/>
      <c r="I265" s="17"/>
      <c r="J265" s="17" t="s">
        <v>140</v>
      </c>
      <c r="K265" s="17" t="s">
        <v>140</v>
      </c>
      <c r="L265" s="15"/>
      <c r="M265" s="17"/>
      <c r="N265" s="15" t="s">
        <v>140</v>
      </c>
      <c r="O265" s="17" t="s">
        <v>140</v>
      </c>
      <c r="P265" s="17" t="s">
        <v>140</v>
      </c>
      <c r="Q265" s="17"/>
      <c r="R265" s="15"/>
      <c r="S265" s="15"/>
      <c r="T265" s="15"/>
      <c r="U265" s="16"/>
      <c r="V265" s="16"/>
      <c r="W265" s="17"/>
      <c r="DP265" s="20"/>
      <c r="DQ265" s="15"/>
    </row>
    <row r="266" spans="1:121" x14ac:dyDescent="0.25">
      <c r="A266" s="15"/>
      <c r="B266" s="15"/>
      <c r="C266" s="16"/>
      <c r="D266" s="16"/>
      <c r="E266" s="17"/>
      <c r="F266" s="15"/>
      <c r="G266" s="17"/>
      <c r="H266" s="15"/>
      <c r="I266" s="17"/>
      <c r="J266" s="17" t="s">
        <v>140</v>
      </c>
      <c r="K266" s="17" t="s">
        <v>140</v>
      </c>
      <c r="L266" s="15"/>
      <c r="M266" s="17"/>
      <c r="N266" s="15" t="s">
        <v>140</v>
      </c>
      <c r="O266" s="17" t="s">
        <v>140</v>
      </c>
      <c r="P266" s="17" t="s">
        <v>140</v>
      </c>
      <c r="Q266" s="17"/>
      <c r="R266" s="15"/>
      <c r="S266" s="15"/>
      <c r="T266" s="15"/>
      <c r="U266" s="16"/>
      <c r="V266" s="16"/>
      <c r="W266" s="17"/>
      <c r="DP266" s="20"/>
      <c r="DQ266" s="15"/>
    </row>
    <row r="267" spans="1:121" x14ac:dyDescent="0.25">
      <c r="A267" s="15"/>
      <c r="B267" s="15"/>
      <c r="C267" s="16"/>
      <c r="D267" s="16"/>
      <c r="E267" s="17"/>
      <c r="F267" s="15"/>
      <c r="G267" s="17"/>
      <c r="H267" s="15"/>
      <c r="I267" s="17"/>
      <c r="J267" s="17" t="s">
        <v>140</v>
      </c>
      <c r="K267" s="17" t="s">
        <v>140</v>
      </c>
      <c r="L267" s="15"/>
      <c r="M267" s="17"/>
      <c r="N267" s="15" t="s">
        <v>140</v>
      </c>
      <c r="O267" s="17" t="s">
        <v>140</v>
      </c>
      <c r="P267" s="17" t="s">
        <v>140</v>
      </c>
      <c r="Q267" s="17"/>
      <c r="R267" s="15"/>
      <c r="S267" s="15"/>
      <c r="T267" s="15"/>
      <c r="U267" s="16"/>
      <c r="V267" s="16"/>
      <c r="W267" s="17"/>
      <c r="DP267" s="20"/>
      <c r="DQ267" s="15"/>
    </row>
    <row r="268" spans="1:121" x14ac:dyDescent="0.25">
      <c r="A268" s="15"/>
      <c r="B268" s="15"/>
      <c r="C268" s="16"/>
      <c r="D268" s="16"/>
      <c r="E268" s="17"/>
      <c r="F268" s="15"/>
      <c r="G268" s="17"/>
      <c r="H268" s="15"/>
      <c r="I268" s="17"/>
      <c r="J268" s="17" t="s">
        <v>140</v>
      </c>
      <c r="K268" s="17" t="s">
        <v>140</v>
      </c>
      <c r="L268" s="15"/>
      <c r="M268" s="17"/>
      <c r="N268" s="15" t="s">
        <v>140</v>
      </c>
      <c r="O268" s="17" t="s">
        <v>140</v>
      </c>
      <c r="P268" s="17" t="s">
        <v>140</v>
      </c>
      <c r="Q268" s="17"/>
      <c r="R268" s="15"/>
      <c r="S268" s="15"/>
      <c r="T268" s="15"/>
      <c r="U268" s="16"/>
      <c r="V268" s="16"/>
      <c r="W268" s="17"/>
      <c r="DP268" s="20"/>
      <c r="DQ268" s="15"/>
    </row>
    <row r="269" spans="1:121" x14ac:dyDescent="0.25">
      <c r="A269" s="15"/>
      <c r="B269" s="15"/>
      <c r="C269" s="16"/>
      <c r="D269" s="16"/>
      <c r="E269" s="17"/>
      <c r="F269" s="15"/>
      <c r="G269" s="17"/>
      <c r="H269" s="15"/>
      <c r="I269" s="17"/>
      <c r="J269" s="17" t="s">
        <v>140</v>
      </c>
      <c r="K269" s="17" t="s">
        <v>140</v>
      </c>
      <c r="L269" s="15"/>
      <c r="M269" s="17"/>
      <c r="N269" s="15" t="s">
        <v>140</v>
      </c>
      <c r="O269" s="17" t="s">
        <v>140</v>
      </c>
      <c r="P269" s="17" t="s">
        <v>140</v>
      </c>
      <c r="Q269" s="17"/>
      <c r="R269" s="15"/>
      <c r="S269" s="15"/>
      <c r="T269" s="15"/>
      <c r="U269" s="16"/>
      <c r="V269" s="16"/>
      <c r="W269" s="17"/>
      <c r="DP269" s="20"/>
      <c r="DQ269" s="15"/>
    </row>
    <row r="270" spans="1:121" x14ac:dyDescent="0.25">
      <c r="A270" s="15"/>
      <c r="B270" s="15"/>
      <c r="C270" s="16"/>
      <c r="D270" s="16"/>
      <c r="E270" s="17"/>
      <c r="F270" s="15"/>
      <c r="G270" s="17"/>
      <c r="H270" s="15"/>
      <c r="I270" s="17"/>
      <c r="J270" s="17" t="s">
        <v>140</v>
      </c>
      <c r="K270" s="17" t="s">
        <v>140</v>
      </c>
      <c r="L270" s="15"/>
      <c r="M270" s="17"/>
      <c r="N270" s="15" t="s">
        <v>140</v>
      </c>
      <c r="O270" s="17" t="s">
        <v>140</v>
      </c>
      <c r="P270" s="17" t="s">
        <v>140</v>
      </c>
      <c r="Q270" s="17"/>
      <c r="R270" s="15"/>
      <c r="S270" s="15"/>
      <c r="T270" s="15"/>
      <c r="U270" s="16"/>
      <c r="V270" s="16"/>
      <c r="W270" s="17"/>
      <c r="DP270" s="20"/>
      <c r="DQ270" s="15"/>
    </row>
    <row r="271" spans="1:121" x14ac:dyDescent="0.25">
      <c r="A271" s="15"/>
      <c r="B271" s="15"/>
      <c r="C271" s="16"/>
      <c r="D271" s="16"/>
      <c r="E271" s="17"/>
      <c r="F271" s="15"/>
      <c r="G271" s="17"/>
      <c r="H271" s="15"/>
      <c r="I271" s="17"/>
      <c r="J271" s="17" t="s">
        <v>140</v>
      </c>
      <c r="K271" s="17" t="s">
        <v>140</v>
      </c>
      <c r="L271" s="15"/>
      <c r="M271" s="17"/>
      <c r="N271" s="15" t="s">
        <v>140</v>
      </c>
      <c r="O271" s="17" t="s">
        <v>140</v>
      </c>
      <c r="P271" s="17" t="s">
        <v>140</v>
      </c>
      <c r="Q271" s="17"/>
      <c r="R271" s="15"/>
      <c r="S271" s="15"/>
      <c r="T271" s="15"/>
      <c r="U271" s="16"/>
      <c r="V271" s="16"/>
      <c r="W271" s="17"/>
      <c r="DP271" s="20"/>
      <c r="DQ271" s="15"/>
    </row>
    <row r="272" spans="1:121" x14ac:dyDescent="0.25">
      <c r="A272" s="15"/>
      <c r="B272" s="15"/>
      <c r="C272" s="16"/>
      <c r="D272" s="16"/>
      <c r="E272" s="17"/>
      <c r="F272" s="15"/>
      <c r="G272" s="17"/>
      <c r="H272" s="15"/>
      <c r="I272" s="17"/>
      <c r="J272" s="17" t="s">
        <v>140</v>
      </c>
      <c r="K272" s="17" t="s">
        <v>140</v>
      </c>
      <c r="L272" s="15"/>
      <c r="M272" s="17"/>
      <c r="N272" s="15" t="s">
        <v>140</v>
      </c>
      <c r="O272" s="17" t="s">
        <v>140</v>
      </c>
      <c r="P272" s="17" t="s">
        <v>140</v>
      </c>
      <c r="Q272" s="17"/>
      <c r="R272" s="15"/>
      <c r="S272" s="15"/>
      <c r="T272" s="15"/>
      <c r="U272" s="16"/>
      <c r="V272" s="16"/>
      <c r="W272" s="17"/>
      <c r="DP272" s="20"/>
      <c r="DQ272" s="15"/>
    </row>
    <row r="273" spans="1:121" x14ac:dyDescent="0.25">
      <c r="A273" s="15"/>
      <c r="B273" s="15"/>
      <c r="C273" s="16"/>
      <c r="D273" s="16"/>
      <c r="E273" s="17"/>
      <c r="F273" s="15"/>
      <c r="G273" s="17"/>
      <c r="H273" s="15"/>
      <c r="I273" s="17"/>
      <c r="J273" s="17" t="s">
        <v>140</v>
      </c>
      <c r="K273" s="17" t="s">
        <v>140</v>
      </c>
      <c r="L273" s="15"/>
      <c r="M273" s="17"/>
      <c r="N273" s="15" t="s">
        <v>140</v>
      </c>
      <c r="O273" s="17" t="s">
        <v>140</v>
      </c>
      <c r="P273" s="17" t="s">
        <v>140</v>
      </c>
      <c r="Q273" s="17"/>
      <c r="R273" s="15"/>
      <c r="S273" s="15"/>
      <c r="T273" s="15"/>
      <c r="U273" s="16"/>
      <c r="V273" s="16"/>
      <c r="W273" s="17"/>
      <c r="DP273" s="20"/>
      <c r="DQ273" s="15"/>
    </row>
    <row r="274" spans="1:121" x14ac:dyDescent="0.25">
      <c r="A274" s="15"/>
      <c r="B274" s="15"/>
      <c r="C274" s="16"/>
      <c r="D274" s="16"/>
      <c r="E274" s="17"/>
      <c r="F274" s="15"/>
      <c r="G274" s="17"/>
      <c r="H274" s="15"/>
      <c r="I274" s="17"/>
      <c r="J274" s="17" t="s">
        <v>140</v>
      </c>
      <c r="K274" s="17" t="s">
        <v>140</v>
      </c>
      <c r="L274" s="15"/>
      <c r="M274" s="17"/>
      <c r="N274" s="15" t="s">
        <v>140</v>
      </c>
      <c r="O274" s="17" t="s">
        <v>140</v>
      </c>
      <c r="P274" s="17" t="s">
        <v>140</v>
      </c>
      <c r="Q274" s="17"/>
      <c r="R274" s="15"/>
      <c r="S274" s="15"/>
      <c r="T274" s="15"/>
      <c r="U274" s="16"/>
      <c r="V274" s="16"/>
      <c r="W274" s="17"/>
      <c r="DP274" s="20"/>
      <c r="DQ274" s="15"/>
    </row>
    <row r="275" spans="1:121" x14ac:dyDescent="0.25">
      <c r="A275" s="15"/>
      <c r="B275" s="15"/>
      <c r="C275" s="16"/>
      <c r="D275" s="16"/>
      <c r="E275" s="17"/>
      <c r="F275" s="15"/>
      <c r="G275" s="17"/>
      <c r="H275" s="15"/>
      <c r="I275" s="17"/>
      <c r="J275" s="17" t="s">
        <v>140</v>
      </c>
      <c r="K275" s="17" t="s">
        <v>140</v>
      </c>
      <c r="L275" s="15"/>
      <c r="M275" s="17"/>
      <c r="N275" s="15" t="s">
        <v>140</v>
      </c>
      <c r="O275" s="17" t="s">
        <v>140</v>
      </c>
      <c r="P275" s="17" t="s">
        <v>140</v>
      </c>
      <c r="Q275" s="17"/>
      <c r="R275" s="15"/>
      <c r="S275" s="15"/>
      <c r="T275" s="15"/>
      <c r="U275" s="16"/>
      <c r="V275" s="16"/>
      <c r="W275" s="17"/>
      <c r="DP275" s="20"/>
      <c r="DQ275" s="15"/>
    </row>
    <row r="276" spans="1:121" x14ac:dyDescent="0.25">
      <c r="A276" s="15"/>
      <c r="B276" s="15"/>
      <c r="C276" s="16"/>
      <c r="D276" s="16"/>
      <c r="E276" s="17"/>
      <c r="F276" s="15"/>
      <c r="G276" s="17"/>
      <c r="H276" s="15"/>
      <c r="I276" s="17"/>
      <c r="J276" s="17" t="s">
        <v>140</v>
      </c>
      <c r="K276" s="17" t="s">
        <v>140</v>
      </c>
      <c r="L276" s="15"/>
      <c r="M276" s="17"/>
      <c r="N276" s="15" t="s">
        <v>140</v>
      </c>
      <c r="O276" s="17" t="s">
        <v>140</v>
      </c>
      <c r="P276" s="17" t="s">
        <v>140</v>
      </c>
      <c r="Q276" s="17"/>
      <c r="R276" s="15"/>
      <c r="S276" s="15"/>
      <c r="T276" s="15"/>
      <c r="U276" s="16"/>
      <c r="V276" s="16"/>
      <c r="W276" s="17"/>
      <c r="DP276" s="20"/>
      <c r="DQ276" s="15"/>
    </row>
    <row r="277" spans="1:121" x14ac:dyDescent="0.25">
      <c r="A277" s="15"/>
      <c r="B277" s="15"/>
      <c r="C277" s="16"/>
      <c r="D277" s="16"/>
      <c r="E277" s="17"/>
      <c r="F277" s="15"/>
      <c r="G277" s="17"/>
      <c r="H277" s="15"/>
      <c r="I277" s="17"/>
      <c r="J277" s="17" t="s">
        <v>140</v>
      </c>
      <c r="K277" s="17" t="s">
        <v>140</v>
      </c>
      <c r="L277" s="15"/>
      <c r="M277" s="17"/>
      <c r="N277" s="15" t="s">
        <v>140</v>
      </c>
      <c r="O277" s="17" t="s">
        <v>140</v>
      </c>
      <c r="P277" s="17" t="s">
        <v>140</v>
      </c>
      <c r="Q277" s="17"/>
      <c r="R277" s="15"/>
      <c r="S277" s="15"/>
      <c r="T277" s="15"/>
      <c r="U277" s="16"/>
      <c r="V277" s="16"/>
      <c r="W277" s="17"/>
      <c r="DP277" s="20"/>
      <c r="DQ277" s="15"/>
    </row>
    <row r="278" spans="1:121" x14ac:dyDescent="0.25">
      <c r="A278" s="15"/>
      <c r="B278" s="15"/>
      <c r="C278" s="16"/>
      <c r="D278" s="16"/>
      <c r="E278" s="17"/>
      <c r="F278" s="15"/>
      <c r="G278" s="17"/>
      <c r="H278" s="15"/>
      <c r="I278" s="17"/>
      <c r="J278" s="17" t="s">
        <v>140</v>
      </c>
      <c r="K278" s="17" t="s">
        <v>140</v>
      </c>
      <c r="L278" s="15"/>
      <c r="M278" s="17"/>
      <c r="N278" s="15" t="s">
        <v>140</v>
      </c>
      <c r="O278" s="17" t="s">
        <v>140</v>
      </c>
      <c r="P278" s="17" t="s">
        <v>140</v>
      </c>
      <c r="Q278" s="17"/>
      <c r="R278" s="15"/>
      <c r="S278" s="15"/>
      <c r="T278" s="15"/>
      <c r="U278" s="16"/>
      <c r="V278" s="16"/>
      <c r="W278" s="17"/>
      <c r="DP278" s="20"/>
      <c r="DQ278" s="15"/>
    </row>
    <row r="279" spans="1:121" x14ac:dyDescent="0.25">
      <c r="A279" s="15"/>
      <c r="B279" s="15"/>
      <c r="C279" s="16"/>
      <c r="D279" s="16"/>
      <c r="E279" s="17"/>
      <c r="F279" s="15"/>
      <c r="G279" s="17"/>
      <c r="H279" s="15"/>
      <c r="I279" s="17"/>
      <c r="J279" s="17" t="s">
        <v>140</v>
      </c>
      <c r="K279" s="17" t="s">
        <v>140</v>
      </c>
      <c r="L279" s="15"/>
      <c r="M279" s="17"/>
      <c r="N279" s="15" t="s">
        <v>140</v>
      </c>
      <c r="O279" s="17" t="s">
        <v>140</v>
      </c>
      <c r="P279" s="17" t="s">
        <v>140</v>
      </c>
      <c r="Q279" s="17"/>
      <c r="R279" s="15"/>
      <c r="S279" s="15"/>
      <c r="T279" s="15"/>
      <c r="U279" s="16"/>
      <c r="V279" s="16"/>
      <c r="W279" s="17"/>
      <c r="DP279" s="20"/>
      <c r="DQ279" s="15"/>
    </row>
    <row r="280" spans="1:121" x14ac:dyDescent="0.25">
      <c r="A280" s="15"/>
      <c r="B280" s="15"/>
      <c r="C280" s="16"/>
      <c r="D280" s="16"/>
      <c r="E280" s="17"/>
      <c r="F280" s="15"/>
      <c r="G280" s="17"/>
      <c r="H280" s="15"/>
      <c r="I280" s="17"/>
      <c r="J280" s="17" t="s">
        <v>140</v>
      </c>
      <c r="K280" s="17" t="s">
        <v>140</v>
      </c>
      <c r="L280" s="15"/>
      <c r="M280" s="17"/>
      <c r="N280" s="15" t="s">
        <v>140</v>
      </c>
      <c r="O280" s="17" t="s">
        <v>140</v>
      </c>
      <c r="P280" s="17" t="s">
        <v>140</v>
      </c>
      <c r="Q280" s="17"/>
      <c r="R280" s="15"/>
      <c r="S280" s="15"/>
      <c r="T280" s="15"/>
      <c r="U280" s="16"/>
      <c r="V280" s="16"/>
      <c r="W280" s="17"/>
      <c r="DP280" s="20"/>
      <c r="DQ280" s="15"/>
    </row>
    <row r="281" spans="1:121" x14ac:dyDescent="0.25">
      <c r="A281" s="15"/>
      <c r="B281" s="15"/>
      <c r="C281" s="16"/>
      <c r="D281" s="16"/>
      <c r="E281" s="17"/>
      <c r="F281" s="15"/>
      <c r="G281" s="17"/>
      <c r="H281" s="15"/>
      <c r="I281" s="17"/>
      <c r="J281" s="17" t="s">
        <v>140</v>
      </c>
      <c r="K281" s="17" t="s">
        <v>140</v>
      </c>
      <c r="L281" s="15"/>
      <c r="M281" s="17"/>
      <c r="N281" s="15" t="s">
        <v>140</v>
      </c>
      <c r="O281" s="17" t="s">
        <v>140</v>
      </c>
      <c r="P281" s="17" t="s">
        <v>140</v>
      </c>
      <c r="Q281" s="17"/>
      <c r="R281" s="15"/>
      <c r="S281" s="15"/>
      <c r="T281" s="15"/>
      <c r="U281" s="16"/>
      <c r="V281" s="16"/>
      <c r="W281" s="17"/>
      <c r="DP281" s="20"/>
      <c r="DQ281" s="15"/>
    </row>
    <row r="282" spans="1:121" x14ac:dyDescent="0.25">
      <c r="A282" s="15"/>
      <c r="B282" s="15"/>
      <c r="C282" s="16"/>
      <c r="D282" s="16"/>
      <c r="E282" s="17"/>
      <c r="F282" s="15"/>
      <c r="G282" s="17"/>
      <c r="H282" s="15"/>
      <c r="I282" s="17"/>
      <c r="J282" s="17" t="s">
        <v>140</v>
      </c>
      <c r="K282" s="17" t="s">
        <v>140</v>
      </c>
      <c r="L282" s="15"/>
      <c r="M282" s="17"/>
      <c r="N282" s="15" t="s">
        <v>140</v>
      </c>
      <c r="O282" s="17" t="s">
        <v>140</v>
      </c>
      <c r="P282" s="17" t="s">
        <v>140</v>
      </c>
      <c r="Q282" s="17"/>
      <c r="R282" s="15"/>
      <c r="S282" s="15"/>
      <c r="T282" s="15"/>
      <c r="U282" s="16"/>
      <c r="V282" s="16"/>
      <c r="W282" s="17"/>
      <c r="DP282" s="20"/>
      <c r="DQ282" s="15"/>
    </row>
    <row r="283" spans="1:121" x14ac:dyDescent="0.25">
      <c r="A283" s="15"/>
      <c r="B283" s="15"/>
      <c r="C283" s="16"/>
      <c r="D283" s="16"/>
      <c r="E283" s="17"/>
      <c r="F283" s="15"/>
      <c r="G283" s="17"/>
      <c r="H283" s="15"/>
      <c r="I283" s="17"/>
      <c r="J283" s="17" t="s">
        <v>140</v>
      </c>
      <c r="K283" s="17" t="s">
        <v>140</v>
      </c>
      <c r="L283" s="15"/>
      <c r="M283" s="17"/>
      <c r="N283" s="15" t="s">
        <v>140</v>
      </c>
      <c r="O283" s="17" t="s">
        <v>140</v>
      </c>
      <c r="P283" s="17" t="s">
        <v>140</v>
      </c>
      <c r="Q283" s="17"/>
      <c r="R283" s="15"/>
      <c r="S283" s="15"/>
      <c r="T283" s="15"/>
      <c r="U283" s="16"/>
      <c r="V283" s="16"/>
      <c r="W283" s="17"/>
      <c r="DP283" s="20"/>
      <c r="DQ283" s="15"/>
    </row>
    <row r="284" spans="1:121" x14ac:dyDescent="0.25">
      <c r="A284" s="15"/>
      <c r="B284" s="15"/>
      <c r="C284" s="16"/>
      <c r="D284" s="16"/>
      <c r="E284" s="17"/>
      <c r="F284" s="15"/>
      <c r="G284" s="17"/>
      <c r="H284" s="15"/>
      <c r="I284" s="17"/>
      <c r="J284" s="17" t="s">
        <v>140</v>
      </c>
      <c r="K284" s="17" t="s">
        <v>140</v>
      </c>
      <c r="L284" s="15"/>
      <c r="M284" s="17"/>
      <c r="N284" s="15" t="s">
        <v>140</v>
      </c>
      <c r="O284" s="17" t="s">
        <v>140</v>
      </c>
      <c r="P284" s="17" t="s">
        <v>140</v>
      </c>
      <c r="Q284" s="17"/>
      <c r="R284" s="15"/>
      <c r="S284" s="15"/>
      <c r="T284" s="15"/>
      <c r="U284" s="16"/>
      <c r="V284" s="16"/>
      <c r="W284" s="17"/>
      <c r="DP284" s="20"/>
      <c r="DQ284" s="15"/>
    </row>
    <row r="285" spans="1:121" x14ac:dyDescent="0.25">
      <c r="A285" s="15"/>
      <c r="B285" s="15"/>
      <c r="C285" s="16"/>
      <c r="D285" s="16"/>
      <c r="E285" s="17"/>
      <c r="F285" s="15"/>
      <c r="G285" s="17"/>
      <c r="H285" s="15"/>
      <c r="I285" s="17"/>
      <c r="J285" s="17" t="s">
        <v>140</v>
      </c>
      <c r="K285" s="17" t="s">
        <v>140</v>
      </c>
      <c r="L285" s="15"/>
      <c r="M285" s="17"/>
      <c r="N285" s="15" t="s">
        <v>140</v>
      </c>
      <c r="O285" s="17" t="s">
        <v>140</v>
      </c>
      <c r="P285" s="17" t="s">
        <v>140</v>
      </c>
      <c r="Q285" s="17"/>
      <c r="R285" s="15"/>
      <c r="S285" s="15"/>
      <c r="T285" s="15"/>
      <c r="U285" s="16"/>
      <c r="V285" s="16"/>
      <c r="W285" s="17"/>
      <c r="DP285" s="20"/>
      <c r="DQ285" s="15"/>
    </row>
    <row r="286" spans="1:121" x14ac:dyDescent="0.25">
      <c r="A286" s="15"/>
      <c r="B286" s="15"/>
      <c r="C286" s="16"/>
      <c r="D286" s="16"/>
      <c r="E286" s="17"/>
      <c r="F286" s="15"/>
      <c r="G286" s="17"/>
      <c r="H286" s="15"/>
      <c r="I286" s="17"/>
      <c r="J286" s="17" t="s">
        <v>140</v>
      </c>
      <c r="K286" s="17" t="s">
        <v>140</v>
      </c>
      <c r="L286" s="15"/>
      <c r="M286" s="17"/>
      <c r="N286" s="15" t="s">
        <v>140</v>
      </c>
      <c r="O286" s="17" t="s">
        <v>140</v>
      </c>
      <c r="P286" s="17" t="s">
        <v>140</v>
      </c>
      <c r="Q286" s="17"/>
      <c r="R286" s="15"/>
      <c r="S286" s="15"/>
      <c r="T286" s="15"/>
      <c r="U286" s="16"/>
      <c r="V286" s="16"/>
      <c r="W286" s="17"/>
      <c r="DP286" s="20"/>
      <c r="DQ286" s="15"/>
    </row>
    <row r="287" spans="1:121" x14ac:dyDescent="0.25">
      <c r="A287" s="15"/>
      <c r="B287" s="15"/>
      <c r="C287" s="16"/>
      <c r="D287" s="16"/>
      <c r="E287" s="17"/>
      <c r="F287" s="15"/>
      <c r="G287" s="17"/>
      <c r="H287" s="15"/>
      <c r="I287" s="17"/>
      <c r="J287" s="17" t="s">
        <v>140</v>
      </c>
      <c r="K287" s="17" t="s">
        <v>140</v>
      </c>
      <c r="L287" s="15"/>
      <c r="M287" s="17"/>
      <c r="N287" s="15" t="s">
        <v>140</v>
      </c>
      <c r="O287" s="17" t="s">
        <v>140</v>
      </c>
      <c r="P287" s="17" t="s">
        <v>140</v>
      </c>
      <c r="Q287" s="17"/>
      <c r="R287" s="15"/>
      <c r="S287" s="15"/>
      <c r="T287" s="15"/>
      <c r="U287" s="16"/>
      <c r="V287" s="16"/>
      <c r="W287" s="17"/>
      <c r="DP287" s="20"/>
      <c r="DQ287" s="15"/>
    </row>
    <row r="288" spans="1:121" x14ac:dyDescent="0.25">
      <c r="A288" s="15"/>
      <c r="B288" s="15"/>
      <c r="C288" s="16"/>
      <c r="D288" s="16"/>
      <c r="E288" s="17"/>
      <c r="F288" s="15"/>
      <c r="G288" s="17"/>
      <c r="H288" s="15"/>
      <c r="I288" s="17"/>
      <c r="J288" s="17" t="s">
        <v>140</v>
      </c>
      <c r="K288" s="17" t="s">
        <v>140</v>
      </c>
      <c r="L288" s="15"/>
      <c r="M288" s="17"/>
      <c r="N288" s="15" t="s">
        <v>140</v>
      </c>
      <c r="O288" s="17" t="s">
        <v>140</v>
      </c>
      <c r="P288" s="17" t="s">
        <v>140</v>
      </c>
      <c r="Q288" s="17"/>
      <c r="R288" s="15"/>
      <c r="S288" s="15"/>
      <c r="T288" s="15"/>
      <c r="U288" s="16"/>
      <c r="V288" s="16"/>
      <c r="W288" s="17"/>
      <c r="DP288" s="20"/>
      <c r="DQ288" s="15"/>
    </row>
    <row r="289" spans="1:121" x14ac:dyDescent="0.25">
      <c r="A289" s="15"/>
      <c r="B289" s="15"/>
      <c r="C289" s="16"/>
      <c r="D289" s="16"/>
      <c r="E289" s="17"/>
      <c r="F289" s="15"/>
      <c r="G289" s="17"/>
      <c r="H289" s="15"/>
      <c r="I289" s="17"/>
      <c r="J289" s="17" t="s">
        <v>140</v>
      </c>
      <c r="K289" s="17" t="s">
        <v>140</v>
      </c>
      <c r="L289" s="15"/>
      <c r="M289" s="17"/>
      <c r="N289" s="15" t="s">
        <v>140</v>
      </c>
      <c r="O289" s="17" t="s">
        <v>140</v>
      </c>
      <c r="P289" s="17" t="s">
        <v>140</v>
      </c>
      <c r="Q289" s="17"/>
      <c r="R289" s="15"/>
      <c r="S289" s="15"/>
      <c r="T289" s="15"/>
      <c r="U289" s="16"/>
      <c r="V289" s="16"/>
      <c r="W289" s="17"/>
      <c r="DP289" s="20"/>
      <c r="DQ289" s="15"/>
    </row>
    <row r="290" spans="1:121" x14ac:dyDescent="0.25">
      <c r="A290" s="15"/>
      <c r="B290" s="15"/>
      <c r="C290" s="16"/>
      <c r="D290" s="16"/>
      <c r="E290" s="17"/>
      <c r="F290" s="15"/>
      <c r="G290" s="17"/>
      <c r="H290" s="15"/>
      <c r="I290" s="17"/>
      <c r="J290" s="17" t="s">
        <v>140</v>
      </c>
      <c r="K290" s="17" t="s">
        <v>140</v>
      </c>
      <c r="L290" s="15"/>
      <c r="M290" s="17"/>
      <c r="N290" s="15" t="s">
        <v>140</v>
      </c>
      <c r="O290" s="17" t="s">
        <v>140</v>
      </c>
      <c r="P290" s="17" t="s">
        <v>140</v>
      </c>
      <c r="Q290" s="17"/>
      <c r="R290" s="15"/>
      <c r="S290" s="15"/>
      <c r="T290" s="15"/>
      <c r="U290" s="16"/>
      <c r="V290" s="16"/>
      <c r="W290" s="17"/>
      <c r="DP290" s="20"/>
      <c r="DQ290" s="15"/>
    </row>
    <row r="291" spans="1:121" x14ac:dyDescent="0.25">
      <c r="A291" s="15"/>
      <c r="B291" s="15"/>
      <c r="C291" s="16"/>
      <c r="D291" s="16"/>
      <c r="E291" s="17"/>
      <c r="F291" s="15"/>
      <c r="G291" s="17"/>
      <c r="H291" s="15"/>
      <c r="I291" s="17"/>
      <c r="J291" s="17" t="s">
        <v>140</v>
      </c>
      <c r="K291" s="17" t="s">
        <v>140</v>
      </c>
      <c r="L291" s="15"/>
      <c r="M291" s="17"/>
      <c r="N291" s="15" t="s">
        <v>140</v>
      </c>
      <c r="O291" s="17" t="s">
        <v>140</v>
      </c>
      <c r="P291" s="17" t="s">
        <v>140</v>
      </c>
      <c r="Q291" s="17"/>
      <c r="R291" s="15"/>
      <c r="S291" s="15"/>
      <c r="T291" s="15"/>
      <c r="U291" s="16"/>
      <c r="V291" s="16"/>
      <c r="W291" s="17"/>
      <c r="DP291" s="20"/>
      <c r="DQ291" s="15"/>
    </row>
    <row r="292" spans="1:121" x14ac:dyDescent="0.25">
      <c r="A292" s="15"/>
      <c r="B292" s="15"/>
      <c r="C292" s="16"/>
      <c r="D292" s="16"/>
      <c r="E292" s="17"/>
      <c r="F292" s="15"/>
      <c r="G292" s="17"/>
      <c r="H292" s="15"/>
      <c r="I292" s="17"/>
      <c r="J292" s="17" t="s">
        <v>140</v>
      </c>
      <c r="K292" s="17" t="s">
        <v>140</v>
      </c>
      <c r="L292" s="15"/>
      <c r="M292" s="17"/>
      <c r="N292" s="15" t="s">
        <v>140</v>
      </c>
      <c r="O292" s="17" t="s">
        <v>140</v>
      </c>
      <c r="P292" s="17" t="s">
        <v>140</v>
      </c>
      <c r="Q292" s="17"/>
      <c r="R292" s="15"/>
      <c r="S292" s="15"/>
      <c r="T292" s="15"/>
      <c r="U292" s="16"/>
      <c r="V292" s="16"/>
      <c r="W292" s="17"/>
      <c r="DP292" s="20"/>
      <c r="DQ292" s="15"/>
    </row>
    <row r="293" spans="1:121" x14ac:dyDescent="0.25">
      <c r="A293" s="15"/>
      <c r="B293" s="15"/>
      <c r="C293" s="16"/>
      <c r="D293" s="16"/>
      <c r="E293" s="17"/>
      <c r="F293" s="15"/>
      <c r="G293" s="17"/>
      <c r="H293" s="15"/>
      <c r="I293" s="17"/>
      <c r="J293" s="17" t="s">
        <v>140</v>
      </c>
      <c r="K293" s="17" t="s">
        <v>140</v>
      </c>
      <c r="L293" s="15"/>
      <c r="M293" s="17"/>
      <c r="N293" s="15" t="s">
        <v>140</v>
      </c>
      <c r="O293" s="17" t="s">
        <v>140</v>
      </c>
      <c r="P293" s="17" t="s">
        <v>140</v>
      </c>
      <c r="Q293" s="17"/>
      <c r="R293" s="15"/>
      <c r="S293" s="15"/>
      <c r="T293" s="15"/>
      <c r="U293" s="16"/>
      <c r="V293" s="16"/>
      <c r="W293" s="17"/>
      <c r="DP293" s="20"/>
      <c r="DQ293" s="15"/>
    </row>
    <row r="294" spans="1:121" x14ac:dyDescent="0.25">
      <c r="A294" s="15"/>
      <c r="B294" s="15"/>
      <c r="C294" s="16"/>
      <c r="D294" s="16"/>
      <c r="E294" s="17"/>
      <c r="F294" s="15"/>
      <c r="G294" s="17"/>
      <c r="H294" s="15"/>
      <c r="I294" s="17"/>
      <c r="J294" s="17" t="s">
        <v>140</v>
      </c>
      <c r="K294" s="17" t="s">
        <v>140</v>
      </c>
      <c r="L294" s="15"/>
      <c r="M294" s="17"/>
      <c r="N294" s="15" t="s">
        <v>140</v>
      </c>
      <c r="O294" s="17" t="s">
        <v>140</v>
      </c>
      <c r="P294" s="17" t="s">
        <v>140</v>
      </c>
      <c r="Q294" s="17"/>
      <c r="R294" s="15"/>
      <c r="S294" s="15"/>
      <c r="T294" s="15"/>
      <c r="U294" s="16"/>
      <c r="V294" s="16"/>
      <c r="W294" s="17"/>
      <c r="DP294" s="20"/>
      <c r="DQ294" s="15"/>
    </row>
    <row r="295" spans="1:121" x14ac:dyDescent="0.25">
      <c r="A295" s="15"/>
      <c r="B295" s="15"/>
      <c r="C295" s="16"/>
      <c r="D295" s="16"/>
      <c r="E295" s="17"/>
      <c r="F295" s="15"/>
      <c r="G295" s="17"/>
      <c r="H295" s="15"/>
      <c r="I295" s="17"/>
      <c r="J295" s="17" t="s">
        <v>140</v>
      </c>
      <c r="K295" s="17" t="s">
        <v>140</v>
      </c>
      <c r="L295" s="15"/>
      <c r="M295" s="17"/>
      <c r="N295" s="15" t="s">
        <v>140</v>
      </c>
      <c r="O295" s="17" t="s">
        <v>140</v>
      </c>
      <c r="P295" s="17" t="s">
        <v>140</v>
      </c>
      <c r="Q295" s="17"/>
      <c r="R295" s="15"/>
      <c r="S295" s="15"/>
      <c r="T295" s="15"/>
      <c r="U295" s="16"/>
      <c r="V295" s="16"/>
      <c r="W295" s="17"/>
      <c r="DP295" s="20"/>
      <c r="DQ295" s="15"/>
    </row>
    <row r="296" spans="1:121" x14ac:dyDescent="0.25">
      <c r="A296" s="15"/>
      <c r="B296" s="15"/>
      <c r="C296" s="16"/>
      <c r="D296" s="16"/>
      <c r="E296" s="17"/>
      <c r="F296" s="15"/>
      <c r="G296" s="17"/>
      <c r="H296" s="15"/>
      <c r="I296" s="17"/>
      <c r="J296" s="17" t="s">
        <v>140</v>
      </c>
      <c r="K296" s="17" t="s">
        <v>140</v>
      </c>
      <c r="L296" s="15"/>
      <c r="M296" s="17"/>
      <c r="N296" s="15" t="s">
        <v>140</v>
      </c>
      <c r="O296" s="17" t="s">
        <v>140</v>
      </c>
      <c r="P296" s="17" t="s">
        <v>140</v>
      </c>
      <c r="Q296" s="17"/>
      <c r="R296" s="15"/>
      <c r="S296" s="15"/>
      <c r="T296" s="15"/>
      <c r="U296" s="16"/>
      <c r="V296" s="16"/>
      <c r="W296" s="17"/>
      <c r="DP296" s="20"/>
      <c r="DQ296" s="15"/>
    </row>
    <row r="297" spans="1:121" x14ac:dyDescent="0.25">
      <c r="A297" s="15"/>
      <c r="B297" s="15"/>
      <c r="C297" s="16"/>
      <c r="D297" s="16"/>
      <c r="E297" s="17"/>
      <c r="F297" s="15"/>
      <c r="G297" s="17"/>
      <c r="H297" s="15"/>
      <c r="I297" s="17"/>
      <c r="J297" s="17" t="s">
        <v>140</v>
      </c>
      <c r="K297" s="17" t="s">
        <v>140</v>
      </c>
      <c r="L297" s="15"/>
      <c r="M297" s="17"/>
      <c r="N297" s="15" t="s">
        <v>140</v>
      </c>
      <c r="O297" s="17" t="s">
        <v>140</v>
      </c>
      <c r="P297" s="17" t="s">
        <v>140</v>
      </c>
      <c r="Q297" s="17"/>
      <c r="R297" s="15"/>
      <c r="S297" s="15"/>
      <c r="T297" s="15"/>
      <c r="U297" s="16"/>
      <c r="V297" s="16"/>
      <c r="W297" s="17"/>
      <c r="DP297" s="20"/>
      <c r="DQ297" s="15"/>
    </row>
    <row r="298" spans="1:121" x14ac:dyDescent="0.25">
      <c r="A298" s="15"/>
      <c r="B298" s="15"/>
      <c r="C298" s="16"/>
      <c r="D298" s="16"/>
      <c r="E298" s="17"/>
      <c r="F298" s="15"/>
      <c r="G298" s="17"/>
      <c r="H298" s="15"/>
      <c r="I298" s="17"/>
      <c r="J298" s="17" t="s">
        <v>140</v>
      </c>
      <c r="K298" s="17" t="s">
        <v>140</v>
      </c>
      <c r="L298" s="15"/>
      <c r="M298" s="17"/>
      <c r="N298" s="15" t="s">
        <v>140</v>
      </c>
      <c r="O298" s="17" t="s">
        <v>140</v>
      </c>
      <c r="P298" s="17" t="s">
        <v>140</v>
      </c>
      <c r="Q298" s="17"/>
      <c r="R298" s="15"/>
      <c r="S298" s="15"/>
      <c r="T298" s="15"/>
      <c r="U298" s="16"/>
      <c r="V298" s="16"/>
      <c r="W298" s="17"/>
      <c r="DP298" s="20"/>
      <c r="DQ298" s="15"/>
    </row>
    <row r="299" spans="1:121" x14ac:dyDescent="0.25">
      <c r="A299" s="15"/>
      <c r="B299" s="15"/>
      <c r="C299" s="16"/>
      <c r="D299" s="16"/>
      <c r="E299" s="17"/>
      <c r="F299" s="15"/>
      <c r="G299" s="17"/>
      <c r="H299" s="15"/>
      <c r="I299" s="17"/>
      <c r="J299" s="17" t="s">
        <v>140</v>
      </c>
      <c r="K299" s="17" t="s">
        <v>140</v>
      </c>
      <c r="L299" s="15"/>
      <c r="M299" s="17"/>
      <c r="N299" s="15" t="s">
        <v>140</v>
      </c>
      <c r="O299" s="17" t="s">
        <v>140</v>
      </c>
      <c r="P299" s="17" t="s">
        <v>140</v>
      </c>
      <c r="Q299" s="17"/>
      <c r="R299" s="15"/>
      <c r="S299" s="15"/>
      <c r="T299" s="15"/>
      <c r="U299" s="16"/>
      <c r="V299" s="16"/>
      <c r="W299" s="17"/>
      <c r="DP299" s="20"/>
      <c r="DQ299" s="15"/>
    </row>
    <row r="300" spans="1:121" x14ac:dyDescent="0.25">
      <c r="A300" s="15"/>
      <c r="B300" s="15"/>
      <c r="C300" s="16"/>
      <c r="D300" s="16"/>
      <c r="E300" s="17"/>
      <c r="F300" s="15"/>
      <c r="G300" s="17"/>
      <c r="H300" s="15"/>
      <c r="I300" s="17"/>
      <c r="J300" s="17" t="s">
        <v>140</v>
      </c>
      <c r="K300" s="17" t="s">
        <v>140</v>
      </c>
      <c r="L300" s="15"/>
      <c r="M300" s="17"/>
      <c r="N300" s="15" t="s">
        <v>140</v>
      </c>
      <c r="O300" s="17" t="s">
        <v>140</v>
      </c>
      <c r="P300" s="17" t="s">
        <v>140</v>
      </c>
      <c r="Q300" s="17"/>
      <c r="R300" s="15"/>
      <c r="S300" s="15"/>
      <c r="T300" s="15"/>
      <c r="U300" s="16"/>
      <c r="V300" s="16"/>
      <c r="W300" s="17"/>
      <c r="DP300" s="20"/>
      <c r="DQ300" s="15"/>
    </row>
    <row r="301" spans="1:121" x14ac:dyDescent="0.25">
      <c r="A301" s="15"/>
      <c r="B301" s="15"/>
      <c r="C301" s="16"/>
      <c r="D301" s="16"/>
      <c r="E301" s="17"/>
      <c r="F301" s="15"/>
      <c r="G301" s="17"/>
      <c r="H301" s="15"/>
      <c r="I301" s="17"/>
      <c r="J301" s="17" t="s">
        <v>140</v>
      </c>
      <c r="K301" s="17" t="s">
        <v>140</v>
      </c>
      <c r="L301" s="15"/>
      <c r="M301" s="17"/>
      <c r="N301" s="15" t="s">
        <v>140</v>
      </c>
      <c r="O301" s="17" t="s">
        <v>140</v>
      </c>
      <c r="P301" s="17" t="s">
        <v>140</v>
      </c>
      <c r="Q301" s="17"/>
      <c r="R301" s="15"/>
      <c r="S301" s="15"/>
      <c r="T301" s="15"/>
      <c r="U301" s="16"/>
      <c r="V301" s="16"/>
      <c r="W301" s="17"/>
      <c r="DP301" s="20"/>
      <c r="DQ301" s="15"/>
    </row>
    <row r="302" spans="1:121" x14ac:dyDescent="0.25">
      <c r="A302" s="15"/>
      <c r="B302" s="15"/>
      <c r="C302" s="16"/>
      <c r="D302" s="16"/>
      <c r="E302" s="17"/>
      <c r="F302" s="15"/>
      <c r="G302" s="17"/>
      <c r="H302" s="15"/>
      <c r="I302" s="17"/>
      <c r="J302" s="17" t="s">
        <v>140</v>
      </c>
      <c r="K302" s="17" t="s">
        <v>140</v>
      </c>
      <c r="L302" s="15"/>
      <c r="M302" s="17"/>
      <c r="N302" s="15" t="s">
        <v>140</v>
      </c>
      <c r="O302" s="17" t="s">
        <v>140</v>
      </c>
      <c r="P302" s="17" t="s">
        <v>140</v>
      </c>
      <c r="Q302" s="17"/>
      <c r="R302" s="15"/>
      <c r="S302" s="15"/>
      <c r="T302" s="15"/>
      <c r="U302" s="16"/>
      <c r="V302" s="16"/>
      <c r="W302" s="17"/>
      <c r="DP302" s="20"/>
      <c r="DQ302" s="15"/>
    </row>
    <row r="303" spans="1:121" x14ac:dyDescent="0.25">
      <c r="A303" s="15"/>
      <c r="B303" s="15"/>
      <c r="C303" s="16"/>
      <c r="D303" s="16"/>
      <c r="E303" s="17"/>
      <c r="F303" s="15"/>
      <c r="G303" s="17"/>
      <c r="H303" s="15"/>
      <c r="I303" s="17"/>
      <c r="J303" s="17" t="s">
        <v>140</v>
      </c>
      <c r="K303" s="17" t="s">
        <v>140</v>
      </c>
      <c r="L303" s="15"/>
      <c r="M303" s="17"/>
      <c r="N303" s="15" t="s">
        <v>140</v>
      </c>
      <c r="O303" s="17" t="s">
        <v>140</v>
      </c>
      <c r="P303" s="17" t="s">
        <v>140</v>
      </c>
      <c r="Q303" s="17"/>
      <c r="R303" s="15"/>
      <c r="S303" s="15"/>
      <c r="T303" s="15"/>
      <c r="U303" s="16"/>
      <c r="V303" s="16"/>
      <c r="W303" s="17"/>
      <c r="DP303" s="20"/>
      <c r="DQ303" s="15"/>
    </row>
    <row r="304" spans="1:121" x14ac:dyDescent="0.25">
      <c r="A304" s="15"/>
      <c r="B304" s="15"/>
      <c r="C304" s="16"/>
      <c r="D304" s="16"/>
      <c r="E304" s="17"/>
      <c r="F304" s="15"/>
      <c r="G304" s="17"/>
      <c r="H304" s="15"/>
      <c r="I304" s="17"/>
      <c r="J304" s="17" t="s">
        <v>140</v>
      </c>
      <c r="K304" s="17" t="s">
        <v>140</v>
      </c>
      <c r="L304" s="15"/>
      <c r="M304" s="17"/>
      <c r="N304" s="15" t="s">
        <v>140</v>
      </c>
      <c r="O304" s="17" t="s">
        <v>140</v>
      </c>
      <c r="P304" s="17" t="s">
        <v>140</v>
      </c>
      <c r="Q304" s="17"/>
      <c r="R304" s="15"/>
      <c r="S304" s="15"/>
      <c r="T304" s="15"/>
      <c r="U304" s="16"/>
      <c r="V304" s="16"/>
      <c r="W304" s="17"/>
      <c r="DP304" s="20"/>
      <c r="DQ304" s="15"/>
    </row>
    <row r="305" spans="1:121" x14ac:dyDescent="0.25">
      <c r="A305" s="15"/>
      <c r="B305" s="15"/>
      <c r="C305" s="16"/>
      <c r="D305" s="16"/>
      <c r="E305" s="17"/>
      <c r="F305" s="15"/>
      <c r="G305" s="17"/>
      <c r="H305" s="15"/>
      <c r="I305" s="17"/>
      <c r="J305" s="17" t="s">
        <v>140</v>
      </c>
      <c r="K305" s="17" t="s">
        <v>140</v>
      </c>
      <c r="L305" s="15"/>
      <c r="M305" s="17"/>
      <c r="N305" s="15" t="s">
        <v>140</v>
      </c>
      <c r="O305" s="17" t="s">
        <v>140</v>
      </c>
      <c r="P305" s="17" t="s">
        <v>140</v>
      </c>
      <c r="Q305" s="17"/>
      <c r="R305" s="15"/>
      <c r="S305" s="15"/>
      <c r="T305" s="15"/>
      <c r="U305" s="16"/>
      <c r="V305" s="16"/>
      <c r="W305" s="17"/>
      <c r="DP305" s="20"/>
      <c r="DQ305" s="15"/>
    </row>
    <row r="306" spans="1:121" x14ac:dyDescent="0.25">
      <c r="A306" s="15"/>
      <c r="B306" s="15"/>
      <c r="C306" s="16"/>
      <c r="D306" s="16"/>
      <c r="E306" s="17"/>
      <c r="F306" s="15"/>
      <c r="G306" s="17"/>
      <c r="H306" s="15"/>
      <c r="I306" s="17"/>
      <c r="J306" s="17" t="s">
        <v>140</v>
      </c>
      <c r="K306" s="17" t="s">
        <v>140</v>
      </c>
      <c r="L306" s="15"/>
      <c r="M306" s="17"/>
      <c r="N306" s="15" t="s">
        <v>140</v>
      </c>
      <c r="O306" s="17" t="s">
        <v>140</v>
      </c>
      <c r="P306" s="17" t="s">
        <v>140</v>
      </c>
      <c r="Q306" s="17"/>
      <c r="R306" s="15"/>
      <c r="S306" s="15"/>
      <c r="T306" s="15"/>
      <c r="U306" s="16"/>
      <c r="V306" s="16"/>
      <c r="W306" s="17"/>
      <c r="DP306" s="20"/>
      <c r="DQ306" s="15"/>
    </row>
    <row r="307" spans="1:121" x14ac:dyDescent="0.25">
      <c r="A307" s="15"/>
      <c r="B307" s="15"/>
      <c r="C307" s="16"/>
      <c r="D307" s="16"/>
      <c r="E307" s="17"/>
      <c r="F307" s="15"/>
      <c r="G307" s="17"/>
      <c r="H307" s="15"/>
      <c r="I307" s="17"/>
      <c r="J307" s="17" t="s">
        <v>140</v>
      </c>
      <c r="K307" s="17" t="s">
        <v>140</v>
      </c>
      <c r="L307" s="15"/>
      <c r="M307" s="17"/>
      <c r="N307" s="15" t="s">
        <v>140</v>
      </c>
      <c r="O307" s="17" t="s">
        <v>140</v>
      </c>
      <c r="P307" s="17" t="s">
        <v>140</v>
      </c>
      <c r="Q307" s="17"/>
      <c r="R307" s="15"/>
      <c r="S307" s="15"/>
      <c r="T307" s="15"/>
      <c r="U307" s="16"/>
      <c r="V307" s="16"/>
      <c r="W307" s="17"/>
      <c r="DP307" s="20"/>
      <c r="DQ307" s="15"/>
    </row>
    <row r="308" spans="1:121" x14ac:dyDescent="0.25">
      <c r="A308" s="15"/>
      <c r="B308" s="15"/>
      <c r="C308" s="16"/>
      <c r="D308" s="16"/>
      <c r="E308" s="17"/>
      <c r="F308" s="15"/>
      <c r="G308" s="17"/>
      <c r="H308" s="15"/>
      <c r="I308" s="17"/>
      <c r="J308" s="17" t="s">
        <v>140</v>
      </c>
      <c r="K308" s="17" t="s">
        <v>140</v>
      </c>
      <c r="L308" s="15"/>
      <c r="M308" s="17"/>
      <c r="N308" s="15" t="s">
        <v>140</v>
      </c>
      <c r="O308" s="17" t="s">
        <v>140</v>
      </c>
      <c r="P308" s="17" t="s">
        <v>140</v>
      </c>
      <c r="Q308" s="17"/>
      <c r="R308" s="15"/>
      <c r="S308" s="15"/>
      <c r="T308" s="15"/>
      <c r="U308" s="16"/>
      <c r="V308" s="16"/>
      <c r="W308" s="17"/>
      <c r="DP308" s="20"/>
      <c r="DQ308" s="15"/>
    </row>
    <row r="309" spans="1:121" x14ac:dyDescent="0.25">
      <c r="A309" s="15"/>
      <c r="B309" s="15"/>
      <c r="C309" s="16"/>
      <c r="D309" s="16"/>
      <c r="E309" s="17"/>
      <c r="F309" s="15"/>
      <c r="G309" s="17"/>
      <c r="H309" s="15"/>
      <c r="I309" s="17"/>
      <c r="J309" s="17" t="s">
        <v>140</v>
      </c>
      <c r="K309" s="17" t="s">
        <v>140</v>
      </c>
      <c r="L309" s="15"/>
      <c r="M309" s="17"/>
      <c r="N309" s="15" t="s">
        <v>140</v>
      </c>
      <c r="O309" s="17" t="s">
        <v>140</v>
      </c>
      <c r="P309" s="17" t="s">
        <v>140</v>
      </c>
      <c r="Q309" s="17"/>
      <c r="R309" s="15"/>
      <c r="S309" s="15"/>
      <c r="T309" s="15"/>
      <c r="U309" s="16"/>
      <c r="V309" s="16"/>
      <c r="W309" s="17"/>
      <c r="DP309" s="20"/>
      <c r="DQ309" s="15"/>
    </row>
    <row r="310" spans="1:121" x14ac:dyDescent="0.25">
      <c r="A310" s="15"/>
      <c r="B310" s="15"/>
      <c r="C310" s="16"/>
      <c r="D310" s="16"/>
      <c r="E310" s="17"/>
      <c r="F310" s="15"/>
      <c r="G310" s="17"/>
      <c r="H310" s="15"/>
      <c r="I310" s="17"/>
      <c r="J310" s="17" t="s">
        <v>140</v>
      </c>
      <c r="K310" s="17" t="s">
        <v>140</v>
      </c>
      <c r="L310" s="15"/>
      <c r="M310" s="17"/>
      <c r="N310" s="15" t="s">
        <v>140</v>
      </c>
      <c r="O310" s="17" t="s">
        <v>140</v>
      </c>
      <c r="P310" s="17" t="s">
        <v>140</v>
      </c>
      <c r="Q310" s="17"/>
      <c r="R310" s="15"/>
      <c r="S310" s="15"/>
      <c r="T310" s="15"/>
      <c r="U310" s="16"/>
      <c r="V310" s="16"/>
      <c r="W310" s="17"/>
      <c r="DP310" s="20"/>
      <c r="DQ310" s="15"/>
    </row>
    <row r="311" spans="1:121" x14ac:dyDescent="0.25">
      <c r="A311" s="15"/>
      <c r="B311" s="15"/>
      <c r="C311" s="16"/>
      <c r="D311" s="16"/>
      <c r="E311" s="17"/>
      <c r="F311" s="15"/>
      <c r="G311" s="17"/>
      <c r="H311" s="15"/>
      <c r="I311" s="17"/>
      <c r="J311" s="17" t="s">
        <v>140</v>
      </c>
      <c r="K311" s="17" t="s">
        <v>140</v>
      </c>
      <c r="L311" s="15"/>
      <c r="M311" s="17"/>
      <c r="N311" s="15" t="s">
        <v>140</v>
      </c>
      <c r="O311" s="17" t="s">
        <v>140</v>
      </c>
      <c r="P311" s="17" t="s">
        <v>140</v>
      </c>
      <c r="Q311" s="17"/>
      <c r="R311" s="15"/>
      <c r="S311" s="15"/>
      <c r="T311" s="15"/>
      <c r="U311" s="16"/>
      <c r="V311" s="16"/>
      <c r="W311" s="17"/>
      <c r="DP311" s="20"/>
      <c r="DQ311" s="15"/>
    </row>
    <row r="312" spans="1:121" x14ac:dyDescent="0.25">
      <c r="A312" s="15"/>
      <c r="B312" s="15"/>
      <c r="C312" s="16"/>
      <c r="D312" s="16"/>
      <c r="E312" s="17"/>
      <c r="F312" s="15"/>
      <c r="G312" s="17"/>
      <c r="H312" s="15"/>
      <c r="I312" s="17"/>
      <c r="J312" s="17" t="s">
        <v>140</v>
      </c>
      <c r="K312" s="17" t="s">
        <v>140</v>
      </c>
      <c r="L312" s="15"/>
      <c r="M312" s="17"/>
      <c r="N312" s="15" t="s">
        <v>140</v>
      </c>
      <c r="O312" s="17" t="s">
        <v>140</v>
      </c>
      <c r="P312" s="17" t="s">
        <v>140</v>
      </c>
      <c r="Q312" s="17"/>
      <c r="R312" s="15"/>
      <c r="S312" s="15"/>
      <c r="T312" s="15"/>
      <c r="U312" s="16"/>
      <c r="V312" s="16"/>
      <c r="W312" s="17"/>
      <c r="DP312" s="20"/>
      <c r="DQ312" s="15"/>
    </row>
    <row r="313" spans="1:121" x14ac:dyDescent="0.25">
      <c r="A313" s="15"/>
      <c r="B313" s="15"/>
      <c r="C313" s="16"/>
      <c r="D313" s="16"/>
      <c r="E313" s="17"/>
      <c r="F313" s="15"/>
      <c r="G313" s="17"/>
      <c r="H313" s="15"/>
      <c r="I313" s="17"/>
      <c r="J313" s="17" t="s">
        <v>140</v>
      </c>
      <c r="K313" s="17" t="s">
        <v>140</v>
      </c>
      <c r="L313" s="15"/>
      <c r="M313" s="17"/>
      <c r="N313" s="15" t="s">
        <v>140</v>
      </c>
      <c r="O313" s="17" t="s">
        <v>140</v>
      </c>
      <c r="P313" s="17" t="s">
        <v>140</v>
      </c>
      <c r="Q313" s="17"/>
      <c r="R313" s="15"/>
      <c r="S313" s="15"/>
      <c r="T313" s="15"/>
      <c r="U313" s="16"/>
      <c r="V313" s="16"/>
      <c r="W313" s="17"/>
      <c r="DP313" s="20"/>
      <c r="DQ313" s="15"/>
    </row>
    <row r="314" spans="1:121" x14ac:dyDescent="0.25">
      <c r="A314" s="15"/>
      <c r="B314" s="15"/>
      <c r="C314" s="16"/>
      <c r="D314" s="16"/>
      <c r="E314" s="17"/>
      <c r="F314" s="15"/>
      <c r="G314" s="17"/>
      <c r="H314" s="15"/>
      <c r="I314" s="17"/>
      <c r="J314" s="17" t="s">
        <v>140</v>
      </c>
      <c r="K314" s="17" t="s">
        <v>140</v>
      </c>
      <c r="L314" s="15"/>
      <c r="M314" s="17"/>
      <c r="N314" s="15" t="s">
        <v>140</v>
      </c>
      <c r="O314" s="17" t="s">
        <v>140</v>
      </c>
      <c r="P314" s="17" t="s">
        <v>140</v>
      </c>
      <c r="Q314" s="17"/>
      <c r="R314" s="15"/>
      <c r="S314" s="15"/>
      <c r="T314" s="15"/>
      <c r="U314" s="16"/>
      <c r="V314" s="16"/>
      <c r="W314" s="17"/>
      <c r="DP314" s="20"/>
      <c r="DQ314" s="15"/>
    </row>
    <row r="315" spans="1:121" x14ac:dyDescent="0.25">
      <c r="A315" s="15"/>
      <c r="B315" s="15"/>
      <c r="C315" s="16"/>
      <c r="D315" s="16"/>
      <c r="E315" s="17"/>
      <c r="F315" s="15"/>
      <c r="G315" s="17"/>
      <c r="H315" s="15"/>
      <c r="I315" s="17"/>
      <c r="J315" s="17" t="s">
        <v>140</v>
      </c>
      <c r="K315" s="17" t="s">
        <v>140</v>
      </c>
      <c r="L315" s="15"/>
      <c r="M315" s="17"/>
      <c r="N315" s="15" t="s">
        <v>140</v>
      </c>
      <c r="O315" s="17" t="s">
        <v>140</v>
      </c>
      <c r="P315" s="17" t="s">
        <v>140</v>
      </c>
      <c r="Q315" s="17"/>
      <c r="R315" s="15"/>
      <c r="S315" s="15"/>
      <c r="T315" s="15"/>
      <c r="U315" s="16"/>
      <c r="V315" s="16"/>
      <c r="W315" s="17"/>
      <c r="DP315" s="20"/>
      <c r="DQ315" s="15"/>
    </row>
    <row r="316" spans="1:121" x14ac:dyDescent="0.25">
      <c r="A316" s="15"/>
      <c r="B316" s="15"/>
      <c r="C316" s="16"/>
      <c r="D316" s="16"/>
      <c r="E316" s="17"/>
      <c r="F316" s="15"/>
      <c r="G316" s="17"/>
      <c r="H316" s="15"/>
      <c r="I316" s="17"/>
      <c r="J316" s="17" t="s">
        <v>140</v>
      </c>
      <c r="K316" s="17" t="s">
        <v>140</v>
      </c>
      <c r="L316" s="15"/>
      <c r="M316" s="17"/>
      <c r="N316" s="15" t="s">
        <v>140</v>
      </c>
      <c r="O316" s="17" t="s">
        <v>140</v>
      </c>
      <c r="P316" s="17" t="s">
        <v>140</v>
      </c>
      <c r="Q316" s="17"/>
      <c r="R316" s="15"/>
      <c r="S316" s="15"/>
      <c r="T316" s="15"/>
      <c r="U316" s="16"/>
      <c r="V316" s="16"/>
      <c r="W316" s="17"/>
      <c r="DP316" s="20"/>
      <c r="DQ316" s="15"/>
    </row>
    <row r="317" spans="1:121" x14ac:dyDescent="0.25">
      <c r="A317" s="15"/>
      <c r="B317" s="15"/>
      <c r="C317" s="16"/>
      <c r="D317" s="16"/>
      <c r="E317" s="17"/>
      <c r="F317" s="15"/>
      <c r="G317" s="17"/>
      <c r="H317" s="15"/>
      <c r="I317" s="17"/>
      <c r="J317" s="17" t="s">
        <v>140</v>
      </c>
      <c r="K317" s="17" t="s">
        <v>140</v>
      </c>
      <c r="L317" s="15"/>
      <c r="M317" s="17"/>
      <c r="N317" s="15" t="s">
        <v>140</v>
      </c>
      <c r="O317" s="17" t="s">
        <v>140</v>
      </c>
      <c r="P317" s="17" t="s">
        <v>140</v>
      </c>
      <c r="Q317" s="17"/>
      <c r="R317" s="15"/>
      <c r="S317" s="15"/>
      <c r="T317" s="15"/>
      <c r="U317" s="16"/>
      <c r="V317" s="16"/>
      <c r="W317" s="17"/>
      <c r="DP317" s="20"/>
      <c r="DQ317" s="15"/>
    </row>
    <row r="318" spans="1:121" x14ac:dyDescent="0.25">
      <c r="A318" s="15"/>
      <c r="B318" s="15"/>
      <c r="C318" s="16"/>
      <c r="D318" s="16"/>
      <c r="E318" s="17"/>
      <c r="F318" s="15"/>
      <c r="G318" s="17"/>
      <c r="H318" s="15"/>
      <c r="I318" s="17"/>
      <c r="J318" s="17" t="s">
        <v>140</v>
      </c>
      <c r="K318" s="17" t="s">
        <v>140</v>
      </c>
      <c r="L318" s="15"/>
      <c r="M318" s="17"/>
      <c r="N318" s="15" t="s">
        <v>140</v>
      </c>
      <c r="O318" s="17" t="s">
        <v>140</v>
      </c>
      <c r="P318" s="17" t="s">
        <v>140</v>
      </c>
      <c r="Q318" s="17"/>
      <c r="R318" s="15"/>
      <c r="S318" s="15"/>
      <c r="T318" s="15"/>
      <c r="U318" s="16"/>
      <c r="V318" s="16"/>
      <c r="W318" s="17"/>
      <c r="DP318" s="20"/>
      <c r="DQ318" s="15"/>
    </row>
    <row r="319" spans="1:121" x14ac:dyDescent="0.25">
      <c r="A319" s="15"/>
      <c r="B319" s="15"/>
      <c r="C319" s="16"/>
      <c r="D319" s="16"/>
      <c r="E319" s="17"/>
      <c r="F319" s="15"/>
      <c r="G319" s="17"/>
      <c r="H319" s="15"/>
      <c r="I319" s="17"/>
      <c r="J319" s="17" t="s">
        <v>140</v>
      </c>
      <c r="K319" s="17" t="s">
        <v>140</v>
      </c>
      <c r="L319" s="15"/>
      <c r="M319" s="17"/>
      <c r="N319" s="15" t="s">
        <v>140</v>
      </c>
      <c r="O319" s="17" t="s">
        <v>140</v>
      </c>
      <c r="P319" s="17" t="s">
        <v>140</v>
      </c>
      <c r="Q319" s="17"/>
      <c r="R319" s="15"/>
      <c r="S319" s="15"/>
      <c r="T319" s="15"/>
      <c r="U319" s="16"/>
      <c r="V319" s="16"/>
      <c r="W319" s="17"/>
      <c r="DP319" s="20"/>
      <c r="DQ319" s="15"/>
    </row>
    <row r="320" spans="1:121" x14ac:dyDescent="0.25">
      <c r="A320" s="15"/>
      <c r="B320" s="15"/>
      <c r="C320" s="16"/>
      <c r="D320" s="16"/>
      <c r="E320" s="17"/>
      <c r="F320" s="15"/>
      <c r="G320" s="17"/>
      <c r="H320" s="15"/>
      <c r="I320" s="17"/>
      <c r="J320" s="17" t="s">
        <v>140</v>
      </c>
      <c r="K320" s="17" t="s">
        <v>140</v>
      </c>
      <c r="L320" s="15"/>
      <c r="M320" s="17"/>
      <c r="N320" s="15" t="s">
        <v>140</v>
      </c>
      <c r="O320" s="17" t="s">
        <v>140</v>
      </c>
      <c r="P320" s="17" t="s">
        <v>140</v>
      </c>
      <c r="Q320" s="17"/>
      <c r="R320" s="15"/>
      <c r="S320" s="15"/>
      <c r="T320" s="15"/>
      <c r="U320" s="16"/>
      <c r="V320" s="16"/>
      <c r="W320" s="17"/>
      <c r="DP320" s="20"/>
      <c r="DQ320" s="15"/>
    </row>
    <row r="321" spans="1:121" x14ac:dyDescent="0.25">
      <c r="A321" s="15"/>
      <c r="B321" s="15"/>
      <c r="C321" s="16"/>
      <c r="D321" s="16"/>
      <c r="E321" s="17"/>
      <c r="F321" s="15"/>
      <c r="G321" s="17"/>
      <c r="H321" s="15"/>
      <c r="I321" s="17"/>
      <c r="J321" s="17" t="s">
        <v>140</v>
      </c>
      <c r="K321" s="17" t="s">
        <v>140</v>
      </c>
      <c r="L321" s="15"/>
      <c r="M321" s="17"/>
      <c r="N321" s="15" t="s">
        <v>140</v>
      </c>
      <c r="O321" s="17" t="s">
        <v>140</v>
      </c>
      <c r="P321" s="17" t="s">
        <v>140</v>
      </c>
      <c r="Q321" s="17"/>
      <c r="R321" s="15"/>
      <c r="S321" s="15"/>
      <c r="T321" s="15"/>
      <c r="U321" s="16"/>
      <c r="V321" s="16"/>
      <c r="W321" s="17"/>
      <c r="DP321" s="20"/>
      <c r="DQ321" s="15"/>
    </row>
    <row r="322" spans="1:121" x14ac:dyDescent="0.25">
      <c r="A322" s="15"/>
      <c r="B322" s="15"/>
      <c r="C322" s="16"/>
      <c r="D322" s="16"/>
      <c r="E322" s="17"/>
      <c r="F322" s="15"/>
      <c r="G322" s="17"/>
      <c r="H322" s="15"/>
      <c r="I322" s="17"/>
      <c r="J322" s="17" t="s">
        <v>140</v>
      </c>
      <c r="K322" s="17" t="s">
        <v>140</v>
      </c>
      <c r="L322" s="15"/>
      <c r="M322" s="17"/>
      <c r="N322" s="15" t="s">
        <v>140</v>
      </c>
      <c r="O322" s="17" t="s">
        <v>140</v>
      </c>
      <c r="P322" s="17" t="s">
        <v>140</v>
      </c>
      <c r="Q322" s="17"/>
      <c r="R322" s="15"/>
      <c r="S322" s="15"/>
      <c r="T322" s="15"/>
      <c r="U322" s="16"/>
      <c r="V322" s="16"/>
      <c r="W322" s="17"/>
      <c r="DP322" s="20"/>
      <c r="DQ322" s="15"/>
    </row>
    <row r="323" spans="1:121" x14ac:dyDescent="0.25">
      <c r="A323" s="15"/>
      <c r="B323" s="15"/>
      <c r="C323" s="16"/>
      <c r="D323" s="16"/>
      <c r="E323" s="17"/>
      <c r="F323" s="15"/>
      <c r="G323" s="17"/>
      <c r="H323" s="15"/>
      <c r="I323" s="17"/>
      <c r="J323" s="17" t="s">
        <v>140</v>
      </c>
      <c r="K323" s="17" t="s">
        <v>140</v>
      </c>
      <c r="L323" s="15"/>
      <c r="M323" s="17"/>
      <c r="N323" s="15" t="s">
        <v>140</v>
      </c>
      <c r="O323" s="17" t="s">
        <v>140</v>
      </c>
      <c r="P323" s="17" t="s">
        <v>140</v>
      </c>
      <c r="Q323" s="17"/>
      <c r="R323" s="15"/>
      <c r="S323" s="15"/>
      <c r="T323" s="15"/>
      <c r="U323" s="16"/>
      <c r="V323" s="16"/>
      <c r="W323" s="17"/>
      <c r="DP323" s="20"/>
      <c r="DQ323" s="15"/>
    </row>
    <row r="324" spans="1:121" x14ac:dyDescent="0.25">
      <c r="A324" s="15"/>
      <c r="B324" s="15"/>
      <c r="C324" s="16"/>
      <c r="D324" s="16"/>
      <c r="E324" s="17"/>
      <c r="F324" s="15"/>
      <c r="G324" s="17"/>
      <c r="H324" s="15"/>
      <c r="I324" s="17"/>
      <c r="J324" s="17" t="s">
        <v>140</v>
      </c>
      <c r="K324" s="17" t="s">
        <v>140</v>
      </c>
      <c r="L324" s="15"/>
      <c r="M324" s="17"/>
      <c r="N324" s="15" t="s">
        <v>140</v>
      </c>
      <c r="O324" s="17" t="s">
        <v>140</v>
      </c>
      <c r="P324" s="17" t="s">
        <v>140</v>
      </c>
      <c r="Q324" s="17"/>
      <c r="R324" s="15"/>
      <c r="S324" s="15"/>
      <c r="T324" s="15"/>
      <c r="U324" s="16"/>
      <c r="V324" s="16"/>
      <c r="W324" s="17"/>
      <c r="DP324" s="20"/>
      <c r="DQ324" s="15"/>
    </row>
    <row r="325" spans="1:121" x14ac:dyDescent="0.25">
      <c r="A325" s="15"/>
      <c r="B325" s="15"/>
      <c r="C325" s="16"/>
      <c r="D325" s="16"/>
      <c r="E325" s="17"/>
      <c r="F325" s="15"/>
      <c r="G325" s="17"/>
      <c r="H325" s="15"/>
      <c r="I325" s="17"/>
      <c r="J325" s="17" t="s">
        <v>140</v>
      </c>
      <c r="K325" s="17" t="s">
        <v>140</v>
      </c>
      <c r="L325" s="15"/>
      <c r="M325" s="17"/>
      <c r="N325" s="15" t="s">
        <v>140</v>
      </c>
      <c r="O325" s="17" t="s">
        <v>140</v>
      </c>
      <c r="P325" s="17" t="s">
        <v>140</v>
      </c>
      <c r="Q325" s="17"/>
      <c r="R325" s="15"/>
      <c r="S325" s="15"/>
      <c r="T325" s="15"/>
      <c r="U325" s="16"/>
      <c r="V325" s="16"/>
      <c r="W325" s="17"/>
      <c r="DP325" s="20"/>
      <c r="DQ325" s="15"/>
    </row>
    <row r="326" spans="1:121" x14ac:dyDescent="0.25">
      <c r="A326" s="15"/>
      <c r="B326" s="15"/>
      <c r="C326" s="16"/>
      <c r="D326" s="16"/>
      <c r="E326" s="17"/>
      <c r="F326" s="15"/>
      <c r="G326" s="17"/>
      <c r="H326" s="15"/>
      <c r="I326" s="17"/>
      <c r="J326" s="17" t="s">
        <v>140</v>
      </c>
      <c r="K326" s="17" t="s">
        <v>140</v>
      </c>
      <c r="L326" s="15"/>
      <c r="M326" s="17"/>
      <c r="N326" s="15" t="s">
        <v>140</v>
      </c>
      <c r="O326" s="17" t="s">
        <v>140</v>
      </c>
      <c r="P326" s="17" t="s">
        <v>140</v>
      </c>
      <c r="Q326" s="17"/>
      <c r="R326" s="15"/>
      <c r="S326" s="15"/>
      <c r="T326" s="15"/>
      <c r="U326" s="16"/>
      <c r="V326" s="16"/>
      <c r="W326" s="17"/>
      <c r="DP326" s="20"/>
      <c r="DQ326" s="15"/>
    </row>
    <row r="327" spans="1:121" x14ac:dyDescent="0.25">
      <c r="A327" s="15"/>
      <c r="B327" s="15"/>
      <c r="C327" s="16"/>
      <c r="D327" s="16"/>
      <c r="E327" s="17"/>
      <c r="F327" s="15"/>
      <c r="G327" s="17"/>
      <c r="H327" s="15"/>
      <c r="I327" s="17"/>
      <c r="J327" s="17" t="s">
        <v>140</v>
      </c>
      <c r="K327" s="17" t="s">
        <v>140</v>
      </c>
      <c r="L327" s="15"/>
      <c r="M327" s="17"/>
      <c r="N327" s="15" t="s">
        <v>140</v>
      </c>
      <c r="O327" s="17" t="s">
        <v>140</v>
      </c>
      <c r="P327" s="17" t="s">
        <v>140</v>
      </c>
      <c r="Q327" s="17"/>
      <c r="R327" s="15"/>
      <c r="S327" s="15"/>
      <c r="T327" s="15"/>
      <c r="U327" s="16"/>
      <c r="V327" s="16"/>
      <c r="W327" s="17"/>
      <c r="DP327" s="20"/>
      <c r="DQ327" s="15"/>
    </row>
    <row r="328" spans="1:121" x14ac:dyDescent="0.25">
      <c r="A328" s="15"/>
      <c r="B328" s="15"/>
      <c r="C328" s="16"/>
      <c r="D328" s="16"/>
      <c r="E328" s="17"/>
      <c r="F328" s="15"/>
      <c r="G328" s="17"/>
      <c r="H328" s="15"/>
      <c r="I328" s="17"/>
      <c r="J328" s="17" t="s">
        <v>140</v>
      </c>
      <c r="K328" s="17" t="s">
        <v>140</v>
      </c>
      <c r="L328" s="15"/>
      <c r="M328" s="17"/>
      <c r="N328" s="15" t="s">
        <v>140</v>
      </c>
      <c r="O328" s="17" t="s">
        <v>140</v>
      </c>
      <c r="P328" s="17" t="s">
        <v>140</v>
      </c>
      <c r="Q328" s="17"/>
      <c r="R328" s="15"/>
      <c r="S328" s="15"/>
      <c r="T328" s="15"/>
      <c r="U328" s="16"/>
      <c r="V328" s="16"/>
      <c r="W328" s="17"/>
      <c r="DP328" s="20"/>
      <c r="DQ328" s="15"/>
    </row>
    <row r="329" spans="1:121" x14ac:dyDescent="0.25">
      <c r="A329" s="15"/>
      <c r="B329" s="15"/>
      <c r="C329" s="16"/>
      <c r="D329" s="16"/>
      <c r="E329" s="17"/>
      <c r="F329" s="15"/>
      <c r="G329" s="17"/>
      <c r="H329" s="15"/>
      <c r="I329" s="17"/>
      <c r="J329" s="17" t="s">
        <v>140</v>
      </c>
      <c r="K329" s="17" t="s">
        <v>140</v>
      </c>
      <c r="L329" s="15"/>
      <c r="M329" s="17"/>
      <c r="N329" s="15" t="s">
        <v>140</v>
      </c>
      <c r="O329" s="17" t="s">
        <v>140</v>
      </c>
      <c r="P329" s="17" t="s">
        <v>140</v>
      </c>
      <c r="Q329" s="17"/>
      <c r="R329" s="15"/>
      <c r="S329" s="15"/>
      <c r="T329" s="15"/>
      <c r="U329" s="16"/>
      <c r="V329" s="16"/>
      <c r="W329" s="17"/>
      <c r="DP329" s="20"/>
      <c r="DQ329" s="15"/>
    </row>
    <row r="330" spans="1:121" x14ac:dyDescent="0.25">
      <c r="A330" s="15"/>
      <c r="B330" s="15"/>
      <c r="C330" s="16"/>
      <c r="D330" s="16"/>
      <c r="E330" s="17"/>
      <c r="F330" s="15"/>
      <c r="G330" s="17"/>
      <c r="H330" s="15"/>
      <c r="I330" s="17"/>
      <c r="J330" s="17" t="s">
        <v>140</v>
      </c>
      <c r="K330" s="17" t="s">
        <v>140</v>
      </c>
      <c r="L330" s="15"/>
      <c r="M330" s="17"/>
      <c r="N330" s="15" t="s">
        <v>140</v>
      </c>
      <c r="O330" s="17" t="s">
        <v>140</v>
      </c>
      <c r="P330" s="17" t="s">
        <v>140</v>
      </c>
      <c r="Q330" s="17"/>
      <c r="R330" s="15"/>
      <c r="S330" s="15"/>
      <c r="T330" s="15"/>
      <c r="U330" s="16"/>
      <c r="V330" s="16"/>
      <c r="W330" s="17"/>
      <c r="DP330" s="20"/>
      <c r="DQ330" s="15"/>
    </row>
    <row r="331" spans="1:121" x14ac:dyDescent="0.25">
      <c r="A331" s="15"/>
      <c r="B331" s="15"/>
      <c r="C331" s="16"/>
      <c r="D331" s="16"/>
      <c r="E331" s="17"/>
      <c r="F331" s="15"/>
      <c r="G331" s="17"/>
      <c r="H331" s="15"/>
      <c r="I331" s="17"/>
      <c r="J331" s="17" t="s">
        <v>140</v>
      </c>
      <c r="K331" s="17" t="s">
        <v>140</v>
      </c>
      <c r="L331" s="15"/>
      <c r="M331" s="17"/>
      <c r="N331" s="15" t="s">
        <v>140</v>
      </c>
      <c r="O331" s="17" t="s">
        <v>140</v>
      </c>
      <c r="P331" s="17" t="s">
        <v>140</v>
      </c>
      <c r="Q331" s="17"/>
      <c r="R331" s="15"/>
      <c r="S331" s="15"/>
      <c r="T331" s="15"/>
      <c r="U331" s="16"/>
      <c r="V331" s="16"/>
      <c r="W331" s="17"/>
      <c r="DP331" s="20"/>
      <c r="DQ331" s="15"/>
    </row>
    <row r="332" spans="1:121" x14ac:dyDescent="0.25">
      <c r="A332" s="15"/>
      <c r="B332" s="15"/>
      <c r="C332" s="16"/>
      <c r="D332" s="16"/>
      <c r="E332" s="17"/>
      <c r="F332" s="15"/>
      <c r="G332" s="17"/>
      <c r="H332" s="15"/>
      <c r="I332" s="17"/>
      <c r="J332" s="17" t="s">
        <v>140</v>
      </c>
      <c r="K332" s="17" t="s">
        <v>140</v>
      </c>
      <c r="L332" s="15"/>
      <c r="M332" s="17"/>
      <c r="N332" s="15" t="s">
        <v>140</v>
      </c>
      <c r="O332" s="17" t="s">
        <v>140</v>
      </c>
      <c r="P332" s="17" t="s">
        <v>140</v>
      </c>
      <c r="Q332" s="17"/>
      <c r="R332" s="15"/>
      <c r="S332" s="15"/>
      <c r="T332" s="15"/>
      <c r="U332" s="16"/>
      <c r="V332" s="16"/>
      <c r="W332" s="17"/>
      <c r="DP332" s="20"/>
      <c r="DQ332" s="15"/>
    </row>
    <row r="333" spans="1:121" x14ac:dyDescent="0.25">
      <c r="A333" s="15"/>
      <c r="B333" s="15"/>
      <c r="C333" s="16"/>
      <c r="D333" s="16"/>
      <c r="E333" s="17"/>
      <c r="F333" s="15"/>
      <c r="G333" s="17"/>
      <c r="H333" s="15"/>
      <c r="I333" s="17"/>
      <c r="J333" s="17" t="s">
        <v>140</v>
      </c>
      <c r="K333" s="17" t="s">
        <v>140</v>
      </c>
      <c r="L333" s="15"/>
      <c r="M333" s="17"/>
      <c r="N333" s="15" t="s">
        <v>140</v>
      </c>
      <c r="O333" s="17" t="s">
        <v>140</v>
      </c>
      <c r="P333" s="17" t="s">
        <v>140</v>
      </c>
      <c r="Q333" s="17"/>
      <c r="R333" s="15"/>
      <c r="S333" s="15"/>
      <c r="T333" s="15"/>
      <c r="U333" s="16"/>
      <c r="V333" s="16"/>
      <c r="W333" s="17"/>
      <c r="DP333" s="20"/>
      <c r="DQ333" s="15"/>
    </row>
    <row r="334" spans="1:121" x14ac:dyDescent="0.25">
      <c r="A334" s="15"/>
      <c r="B334" s="15"/>
      <c r="C334" s="16"/>
      <c r="D334" s="16"/>
      <c r="E334" s="17"/>
      <c r="F334" s="15"/>
      <c r="G334" s="17"/>
      <c r="H334" s="15"/>
      <c r="I334" s="17"/>
      <c r="J334" s="17" t="s">
        <v>140</v>
      </c>
      <c r="K334" s="17" t="s">
        <v>140</v>
      </c>
      <c r="L334" s="15"/>
      <c r="M334" s="17"/>
      <c r="N334" s="15" t="s">
        <v>140</v>
      </c>
      <c r="O334" s="17" t="s">
        <v>140</v>
      </c>
      <c r="P334" s="17" t="s">
        <v>140</v>
      </c>
      <c r="Q334" s="17"/>
      <c r="R334" s="15"/>
      <c r="S334" s="15"/>
      <c r="T334" s="15"/>
      <c r="U334" s="16"/>
      <c r="V334" s="16"/>
      <c r="W334" s="17"/>
      <c r="DP334" s="20"/>
      <c r="DQ334" s="15"/>
    </row>
    <row r="335" spans="1:121" x14ac:dyDescent="0.25">
      <c r="A335" s="15"/>
      <c r="B335" s="15"/>
      <c r="C335" s="16"/>
      <c r="D335" s="16"/>
      <c r="E335" s="17"/>
      <c r="F335" s="15"/>
      <c r="G335" s="17"/>
      <c r="H335" s="15"/>
      <c r="I335" s="17"/>
      <c r="J335" s="17" t="s">
        <v>140</v>
      </c>
      <c r="K335" s="17" t="s">
        <v>140</v>
      </c>
      <c r="L335" s="15"/>
      <c r="M335" s="17"/>
      <c r="N335" s="15" t="s">
        <v>140</v>
      </c>
      <c r="O335" s="17" t="s">
        <v>140</v>
      </c>
      <c r="P335" s="17" t="s">
        <v>140</v>
      </c>
      <c r="Q335" s="17"/>
      <c r="R335" s="15"/>
      <c r="S335" s="15"/>
      <c r="T335" s="15"/>
      <c r="U335" s="16"/>
      <c r="V335" s="16"/>
      <c r="W335" s="17"/>
      <c r="DP335" s="20"/>
      <c r="DQ335" s="15"/>
    </row>
    <row r="336" spans="1:121" x14ac:dyDescent="0.25">
      <c r="A336" s="15"/>
      <c r="B336" s="15"/>
      <c r="C336" s="16"/>
      <c r="D336" s="16"/>
      <c r="E336" s="17"/>
      <c r="F336" s="15"/>
      <c r="G336" s="17"/>
      <c r="H336" s="15"/>
      <c r="I336" s="17"/>
      <c r="J336" s="17" t="s">
        <v>140</v>
      </c>
      <c r="K336" s="17" t="s">
        <v>140</v>
      </c>
      <c r="L336" s="15"/>
      <c r="M336" s="17"/>
      <c r="N336" s="15" t="s">
        <v>140</v>
      </c>
      <c r="O336" s="17" t="s">
        <v>140</v>
      </c>
      <c r="P336" s="17" t="s">
        <v>140</v>
      </c>
      <c r="Q336" s="17"/>
      <c r="R336" s="15"/>
      <c r="S336" s="15"/>
      <c r="T336" s="15"/>
      <c r="U336" s="16"/>
      <c r="V336" s="16"/>
      <c r="W336" s="17"/>
      <c r="DP336" s="20"/>
      <c r="DQ336" s="15"/>
    </row>
    <row r="337" spans="1:121" x14ac:dyDescent="0.25">
      <c r="A337" s="15"/>
      <c r="B337" s="15"/>
      <c r="C337" s="16"/>
      <c r="D337" s="16"/>
      <c r="E337" s="17"/>
      <c r="F337" s="15"/>
      <c r="G337" s="17"/>
      <c r="H337" s="15"/>
      <c r="I337" s="17"/>
      <c r="J337" s="17" t="s">
        <v>140</v>
      </c>
      <c r="K337" s="17" t="s">
        <v>140</v>
      </c>
      <c r="L337" s="15"/>
      <c r="M337" s="17"/>
      <c r="N337" s="15" t="s">
        <v>140</v>
      </c>
      <c r="O337" s="17" t="s">
        <v>140</v>
      </c>
      <c r="P337" s="17" t="s">
        <v>140</v>
      </c>
      <c r="Q337" s="17"/>
      <c r="R337" s="15"/>
      <c r="S337" s="15"/>
      <c r="T337" s="15"/>
      <c r="U337" s="16"/>
      <c r="V337" s="16"/>
      <c r="W337" s="17"/>
      <c r="DP337" s="20"/>
      <c r="DQ337" s="15"/>
    </row>
    <row r="338" spans="1:121" x14ac:dyDescent="0.25">
      <c r="A338" s="15"/>
      <c r="B338" s="15"/>
      <c r="C338" s="16"/>
      <c r="D338" s="16"/>
      <c r="E338" s="17"/>
      <c r="F338" s="15"/>
      <c r="G338" s="17"/>
      <c r="H338" s="15"/>
      <c r="I338" s="17"/>
      <c r="J338" s="17" t="s">
        <v>140</v>
      </c>
      <c r="K338" s="17" t="s">
        <v>140</v>
      </c>
      <c r="L338" s="15"/>
      <c r="M338" s="17"/>
      <c r="N338" s="15" t="s">
        <v>140</v>
      </c>
      <c r="O338" s="17" t="s">
        <v>140</v>
      </c>
      <c r="P338" s="17" t="s">
        <v>140</v>
      </c>
      <c r="Q338" s="17"/>
      <c r="R338" s="15"/>
      <c r="S338" s="15"/>
      <c r="T338" s="15"/>
      <c r="U338" s="16"/>
      <c r="V338" s="16"/>
      <c r="W338" s="17"/>
      <c r="DP338" s="20"/>
      <c r="DQ338" s="15"/>
    </row>
    <row r="339" spans="1:121" x14ac:dyDescent="0.25">
      <c r="A339" s="15"/>
      <c r="B339" s="15"/>
      <c r="C339" s="16"/>
      <c r="D339" s="16"/>
      <c r="E339" s="17"/>
      <c r="F339" s="15"/>
      <c r="G339" s="17"/>
      <c r="H339" s="15"/>
      <c r="I339" s="17"/>
      <c r="J339" s="17" t="s">
        <v>140</v>
      </c>
      <c r="K339" s="17" t="s">
        <v>140</v>
      </c>
      <c r="L339" s="15"/>
      <c r="M339" s="17"/>
      <c r="N339" s="15" t="s">
        <v>140</v>
      </c>
      <c r="O339" s="17" t="s">
        <v>140</v>
      </c>
      <c r="P339" s="17" t="s">
        <v>140</v>
      </c>
      <c r="Q339" s="17"/>
      <c r="R339" s="15"/>
      <c r="S339" s="15"/>
      <c r="T339" s="15"/>
      <c r="U339" s="16"/>
      <c r="V339" s="16"/>
      <c r="W339" s="17"/>
      <c r="DP339" s="20"/>
      <c r="DQ339" s="15"/>
    </row>
    <row r="340" spans="1:121" x14ac:dyDescent="0.25">
      <c r="A340" s="15"/>
      <c r="B340" s="15"/>
      <c r="C340" s="16"/>
      <c r="D340" s="16"/>
      <c r="E340" s="17"/>
      <c r="F340" s="15"/>
      <c r="G340" s="17"/>
      <c r="H340" s="15"/>
      <c r="I340" s="17"/>
      <c r="J340" s="17" t="s">
        <v>140</v>
      </c>
      <c r="K340" s="17" t="s">
        <v>140</v>
      </c>
      <c r="L340" s="15"/>
      <c r="M340" s="17"/>
      <c r="N340" s="15" t="s">
        <v>140</v>
      </c>
      <c r="O340" s="17" t="s">
        <v>140</v>
      </c>
      <c r="P340" s="17" t="s">
        <v>140</v>
      </c>
      <c r="Q340" s="17"/>
      <c r="R340" s="15"/>
      <c r="S340" s="15"/>
      <c r="T340" s="15"/>
      <c r="U340" s="16"/>
      <c r="V340" s="16"/>
      <c r="W340" s="17"/>
      <c r="DP340" s="20"/>
      <c r="DQ340" s="15"/>
    </row>
    <row r="341" spans="1:121" x14ac:dyDescent="0.25">
      <c r="A341" s="15"/>
      <c r="B341" s="15"/>
      <c r="C341" s="16"/>
      <c r="D341" s="16"/>
      <c r="E341" s="17"/>
      <c r="F341" s="15"/>
      <c r="G341" s="17"/>
      <c r="H341" s="15"/>
      <c r="I341" s="17"/>
      <c r="J341" s="17" t="s">
        <v>140</v>
      </c>
      <c r="K341" s="17" t="s">
        <v>140</v>
      </c>
      <c r="L341" s="15"/>
      <c r="M341" s="17"/>
      <c r="N341" s="15" t="s">
        <v>140</v>
      </c>
      <c r="O341" s="17" t="s">
        <v>140</v>
      </c>
      <c r="P341" s="17" t="s">
        <v>140</v>
      </c>
      <c r="Q341" s="17"/>
      <c r="R341" s="15"/>
      <c r="S341" s="15"/>
      <c r="T341" s="15"/>
      <c r="U341" s="16"/>
      <c r="V341" s="16"/>
      <c r="W341" s="17"/>
      <c r="DP341" s="20"/>
      <c r="DQ341" s="15"/>
    </row>
    <row r="342" spans="1:121" x14ac:dyDescent="0.25">
      <c r="A342" s="15"/>
      <c r="B342" s="15"/>
      <c r="C342" s="16"/>
      <c r="D342" s="16"/>
      <c r="E342" s="17"/>
      <c r="F342" s="15"/>
      <c r="G342" s="17"/>
      <c r="H342" s="15"/>
      <c r="I342" s="17"/>
      <c r="J342" s="17" t="s">
        <v>140</v>
      </c>
      <c r="K342" s="17" t="s">
        <v>140</v>
      </c>
      <c r="L342" s="15"/>
      <c r="M342" s="17"/>
      <c r="N342" s="15" t="s">
        <v>140</v>
      </c>
      <c r="O342" s="17" t="s">
        <v>140</v>
      </c>
      <c r="P342" s="17" t="s">
        <v>140</v>
      </c>
      <c r="Q342" s="17"/>
      <c r="R342" s="15"/>
      <c r="S342" s="15"/>
      <c r="T342" s="15"/>
      <c r="U342" s="16"/>
      <c r="V342" s="16"/>
      <c r="W342" s="17"/>
      <c r="DP342" s="20"/>
      <c r="DQ342" s="15"/>
    </row>
    <row r="343" spans="1:121" x14ac:dyDescent="0.25">
      <c r="A343" s="15"/>
      <c r="B343" s="15"/>
      <c r="C343" s="16"/>
      <c r="D343" s="16"/>
      <c r="E343" s="17"/>
      <c r="F343" s="15"/>
      <c r="G343" s="17"/>
      <c r="H343" s="15"/>
      <c r="I343" s="17"/>
      <c r="J343" s="17" t="s">
        <v>140</v>
      </c>
      <c r="K343" s="17" t="s">
        <v>140</v>
      </c>
      <c r="L343" s="15"/>
      <c r="M343" s="17"/>
      <c r="N343" s="15" t="s">
        <v>140</v>
      </c>
      <c r="O343" s="17" t="s">
        <v>140</v>
      </c>
      <c r="P343" s="17" t="s">
        <v>140</v>
      </c>
      <c r="Q343" s="17"/>
      <c r="R343" s="15"/>
      <c r="S343" s="15"/>
      <c r="T343" s="15"/>
      <c r="U343" s="16"/>
      <c r="V343" s="16"/>
      <c r="W343" s="17"/>
      <c r="DP343" s="20"/>
      <c r="DQ343" s="15"/>
    </row>
    <row r="344" spans="1:121" x14ac:dyDescent="0.25">
      <c r="A344" s="15"/>
      <c r="B344" s="15"/>
      <c r="C344" s="16"/>
      <c r="D344" s="16"/>
      <c r="E344" s="17"/>
      <c r="F344" s="15"/>
      <c r="G344" s="17"/>
      <c r="H344" s="15"/>
      <c r="I344" s="17"/>
      <c r="J344" s="17" t="s">
        <v>140</v>
      </c>
      <c r="K344" s="17" t="s">
        <v>140</v>
      </c>
      <c r="L344" s="15"/>
      <c r="M344" s="17"/>
      <c r="N344" s="15" t="s">
        <v>140</v>
      </c>
      <c r="O344" s="17" t="s">
        <v>140</v>
      </c>
      <c r="P344" s="17" t="s">
        <v>140</v>
      </c>
      <c r="Q344" s="17"/>
      <c r="R344" s="15"/>
      <c r="S344" s="15"/>
      <c r="T344" s="15"/>
      <c r="U344" s="16"/>
      <c r="V344" s="16"/>
      <c r="W344" s="17"/>
      <c r="DP344" s="20"/>
      <c r="DQ344" s="15"/>
    </row>
    <row r="345" spans="1:121" x14ac:dyDescent="0.25">
      <c r="A345" s="15"/>
      <c r="B345" s="15"/>
      <c r="C345" s="16"/>
      <c r="D345" s="16"/>
      <c r="E345" s="17"/>
      <c r="F345" s="15"/>
      <c r="G345" s="17"/>
      <c r="H345" s="15"/>
      <c r="I345" s="17"/>
      <c r="J345" s="17" t="s">
        <v>140</v>
      </c>
      <c r="K345" s="17" t="s">
        <v>140</v>
      </c>
      <c r="L345" s="15"/>
      <c r="M345" s="17"/>
      <c r="N345" s="15" t="s">
        <v>140</v>
      </c>
      <c r="O345" s="17" t="s">
        <v>140</v>
      </c>
      <c r="P345" s="17" t="s">
        <v>140</v>
      </c>
      <c r="Q345" s="17"/>
      <c r="R345" s="15"/>
      <c r="S345" s="15"/>
      <c r="T345" s="15"/>
      <c r="U345" s="16"/>
      <c r="V345" s="16"/>
      <c r="W345" s="17"/>
      <c r="DP345" s="20"/>
      <c r="DQ345" s="15"/>
    </row>
    <row r="346" spans="1:121" x14ac:dyDescent="0.25">
      <c r="A346" s="15"/>
      <c r="B346" s="15"/>
      <c r="C346" s="16"/>
      <c r="D346" s="16"/>
      <c r="E346" s="17"/>
      <c r="F346" s="15"/>
      <c r="G346" s="17"/>
      <c r="H346" s="15"/>
      <c r="I346" s="17"/>
      <c r="J346" s="17" t="s">
        <v>140</v>
      </c>
      <c r="K346" s="17" t="s">
        <v>140</v>
      </c>
      <c r="L346" s="15"/>
      <c r="M346" s="17"/>
      <c r="N346" s="15" t="s">
        <v>140</v>
      </c>
      <c r="O346" s="17" t="s">
        <v>140</v>
      </c>
      <c r="P346" s="17" t="s">
        <v>140</v>
      </c>
      <c r="Q346" s="17"/>
      <c r="R346" s="15"/>
      <c r="S346" s="15"/>
      <c r="T346" s="15"/>
      <c r="U346" s="16"/>
      <c r="V346" s="16"/>
      <c r="W346" s="17"/>
      <c r="DP346" s="20"/>
      <c r="DQ346" s="15"/>
    </row>
    <row r="347" spans="1:121" x14ac:dyDescent="0.25">
      <c r="A347" s="15"/>
      <c r="B347" s="15"/>
      <c r="C347" s="16"/>
      <c r="D347" s="16"/>
      <c r="E347" s="17"/>
      <c r="F347" s="15"/>
      <c r="G347" s="17"/>
      <c r="H347" s="15"/>
      <c r="I347" s="17"/>
      <c r="J347" s="17" t="s">
        <v>140</v>
      </c>
      <c r="K347" s="17" t="s">
        <v>140</v>
      </c>
      <c r="L347" s="15"/>
      <c r="M347" s="17"/>
      <c r="N347" s="15" t="s">
        <v>140</v>
      </c>
      <c r="O347" s="17" t="s">
        <v>140</v>
      </c>
      <c r="P347" s="17" t="s">
        <v>140</v>
      </c>
      <c r="Q347" s="17"/>
      <c r="R347" s="15"/>
      <c r="S347" s="15"/>
      <c r="T347" s="15"/>
      <c r="U347" s="16"/>
      <c r="V347" s="16"/>
      <c r="W347" s="17"/>
      <c r="DP347" s="20"/>
      <c r="DQ347" s="15"/>
    </row>
    <row r="348" spans="1:121" x14ac:dyDescent="0.25">
      <c r="A348" s="15"/>
      <c r="B348" s="15"/>
      <c r="C348" s="16"/>
      <c r="D348" s="16"/>
      <c r="E348" s="17"/>
      <c r="F348" s="15"/>
      <c r="G348" s="17"/>
      <c r="H348" s="15"/>
      <c r="I348" s="17"/>
      <c r="J348" s="17" t="s">
        <v>140</v>
      </c>
      <c r="K348" s="17" t="s">
        <v>140</v>
      </c>
      <c r="L348" s="15"/>
      <c r="M348" s="17"/>
      <c r="N348" s="15" t="s">
        <v>140</v>
      </c>
      <c r="O348" s="17" t="s">
        <v>140</v>
      </c>
      <c r="P348" s="17" t="s">
        <v>140</v>
      </c>
      <c r="Q348" s="17"/>
      <c r="R348" s="15"/>
      <c r="S348" s="15"/>
      <c r="T348" s="15"/>
      <c r="U348" s="16"/>
      <c r="V348" s="16"/>
      <c r="W348" s="17"/>
      <c r="DP348" s="20"/>
      <c r="DQ348" s="15"/>
    </row>
    <row r="349" spans="1:121" x14ac:dyDescent="0.25">
      <c r="A349" s="15"/>
      <c r="B349" s="15"/>
      <c r="C349" s="16"/>
      <c r="D349" s="16"/>
      <c r="E349" s="17"/>
      <c r="F349" s="15"/>
      <c r="G349" s="17"/>
      <c r="H349" s="15"/>
      <c r="I349" s="17"/>
      <c r="J349" s="17" t="s">
        <v>140</v>
      </c>
      <c r="K349" s="17" t="s">
        <v>140</v>
      </c>
      <c r="L349" s="15"/>
      <c r="M349" s="17"/>
      <c r="N349" s="15" t="s">
        <v>140</v>
      </c>
      <c r="O349" s="17" t="s">
        <v>140</v>
      </c>
      <c r="P349" s="17" t="s">
        <v>140</v>
      </c>
      <c r="Q349" s="17"/>
      <c r="R349" s="15"/>
      <c r="S349" s="15"/>
      <c r="T349" s="15"/>
      <c r="U349" s="16"/>
      <c r="V349" s="16"/>
      <c r="W349" s="17"/>
      <c r="DP349" s="20"/>
      <c r="DQ349" s="15"/>
    </row>
    <row r="350" spans="1:121" x14ac:dyDescent="0.25">
      <c r="A350" s="15"/>
      <c r="B350" s="15"/>
      <c r="C350" s="16"/>
      <c r="D350" s="16"/>
      <c r="E350" s="17"/>
      <c r="F350" s="15"/>
      <c r="G350" s="17"/>
      <c r="H350" s="15"/>
      <c r="I350" s="17"/>
      <c r="J350" s="17" t="s">
        <v>140</v>
      </c>
      <c r="K350" s="17" t="s">
        <v>140</v>
      </c>
      <c r="L350" s="15"/>
      <c r="M350" s="17"/>
      <c r="N350" s="15" t="s">
        <v>140</v>
      </c>
      <c r="O350" s="17" t="s">
        <v>140</v>
      </c>
      <c r="P350" s="17" t="s">
        <v>140</v>
      </c>
      <c r="Q350" s="17"/>
      <c r="R350" s="15"/>
      <c r="S350" s="15"/>
      <c r="T350" s="15"/>
      <c r="U350" s="16"/>
      <c r="V350" s="16"/>
      <c r="W350" s="17"/>
      <c r="DP350" s="20"/>
      <c r="DQ350" s="15"/>
    </row>
    <row r="351" spans="1:121" x14ac:dyDescent="0.25">
      <c r="A351" s="15"/>
      <c r="B351" s="15"/>
      <c r="C351" s="16"/>
      <c r="D351" s="16"/>
      <c r="E351" s="17"/>
      <c r="F351" s="15"/>
      <c r="G351" s="17"/>
      <c r="H351" s="15"/>
      <c r="I351" s="17"/>
      <c r="J351" s="17" t="s">
        <v>140</v>
      </c>
      <c r="K351" s="17" t="s">
        <v>140</v>
      </c>
      <c r="L351" s="15"/>
      <c r="M351" s="17"/>
      <c r="N351" s="15" t="s">
        <v>140</v>
      </c>
      <c r="O351" s="17" t="s">
        <v>140</v>
      </c>
      <c r="P351" s="17" t="s">
        <v>140</v>
      </c>
      <c r="Q351" s="17"/>
      <c r="R351" s="15"/>
      <c r="S351" s="15"/>
      <c r="T351" s="15"/>
      <c r="U351" s="16"/>
      <c r="V351" s="16"/>
      <c r="W351" s="17"/>
      <c r="DP351" s="20"/>
      <c r="DQ351" s="15"/>
    </row>
    <row r="352" spans="1:121" x14ac:dyDescent="0.25">
      <c r="A352" s="15"/>
      <c r="B352" s="15"/>
      <c r="C352" s="16"/>
      <c r="D352" s="16"/>
      <c r="E352" s="17"/>
      <c r="F352" s="15"/>
      <c r="G352" s="17"/>
      <c r="H352" s="15"/>
      <c r="I352" s="17"/>
      <c r="J352" s="17" t="s">
        <v>140</v>
      </c>
      <c r="K352" s="17" t="s">
        <v>140</v>
      </c>
      <c r="L352" s="15"/>
      <c r="M352" s="17"/>
      <c r="N352" s="15" t="s">
        <v>140</v>
      </c>
      <c r="O352" s="17" t="s">
        <v>140</v>
      </c>
      <c r="P352" s="17" t="s">
        <v>140</v>
      </c>
      <c r="Q352" s="17"/>
      <c r="R352" s="15"/>
      <c r="S352" s="15"/>
      <c r="T352" s="15"/>
      <c r="U352" s="16"/>
      <c r="V352" s="16"/>
      <c r="W352" s="17"/>
      <c r="DP352" s="20"/>
      <c r="DQ352" s="15"/>
    </row>
    <row r="353" spans="1:121" x14ac:dyDescent="0.25">
      <c r="A353" s="15"/>
      <c r="B353" s="15"/>
      <c r="C353" s="16"/>
      <c r="D353" s="16"/>
      <c r="E353" s="17"/>
      <c r="F353" s="15"/>
      <c r="G353" s="17"/>
      <c r="H353" s="15"/>
      <c r="I353" s="17"/>
      <c r="J353" s="17" t="s">
        <v>140</v>
      </c>
      <c r="K353" s="17" t="s">
        <v>140</v>
      </c>
      <c r="L353" s="15"/>
      <c r="M353" s="17"/>
      <c r="N353" s="15" t="s">
        <v>140</v>
      </c>
      <c r="O353" s="17" t="s">
        <v>140</v>
      </c>
      <c r="P353" s="17" t="s">
        <v>140</v>
      </c>
      <c r="Q353" s="17"/>
      <c r="R353" s="15"/>
      <c r="S353" s="15"/>
      <c r="T353" s="15"/>
      <c r="U353" s="16"/>
      <c r="V353" s="16"/>
      <c r="W353" s="17"/>
      <c r="DP353" s="20"/>
      <c r="DQ353" s="15"/>
    </row>
    <row r="354" spans="1:121" x14ac:dyDescent="0.25">
      <c r="A354" s="15"/>
      <c r="B354" s="15"/>
      <c r="C354" s="16"/>
      <c r="D354" s="16"/>
      <c r="E354" s="17"/>
      <c r="F354" s="15"/>
      <c r="G354" s="17"/>
      <c r="H354" s="15"/>
      <c r="I354" s="17"/>
      <c r="J354" s="17" t="s">
        <v>140</v>
      </c>
      <c r="K354" s="17" t="s">
        <v>140</v>
      </c>
      <c r="L354" s="15"/>
      <c r="M354" s="17"/>
      <c r="N354" s="15" t="s">
        <v>140</v>
      </c>
      <c r="O354" s="17" t="s">
        <v>140</v>
      </c>
      <c r="P354" s="17" t="s">
        <v>140</v>
      </c>
      <c r="Q354" s="17"/>
      <c r="R354" s="15"/>
      <c r="S354" s="15"/>
      <c r="T354" s="15"/>
      <c r="U354" s="16"/>
      <c r="V354" s="16"/>
      <c r="W354" s="17"/>
      <c r="DP354" s="20"/>
      <c r="DQ354" s="15"/>
    </row>
    <row r="355" spans="1:121" x14ac:dyDescent="0.25">
      <c r="A355" s="15"/>
      <c r="B355" s="15"/>
      <c r="C355" s="16"/>
      <c r="D355" s="16"/>
      <c r="E355" s="17"/>
      <c r="F355" s="15"/>
      <c r="G355" s="17"/>
      <c r="H355" s="15"/>
      <c r="I355" s="17"/>
      <c r="J355" s="17" t="s">
        <v>140</v>
      </c>
      <c r="K355" s="17" t="s">
        <v>140</v>
      </c>
      <c r="L355" s="15"/>
      <c r="M355" s="17"/>
      <c r="N355" s="15" t="s">
        <v>140</v>
      </c>
      <c r="O355" s="17" t="s">
        <v>140</v>
      </c>
      <c r="P355" s="17" t="s">
        <v>140</v>
      </c>
      <c r="Q355" s="17"/>
      <c r="R355" s="15"/>
      <c r="S355" s="15"/>
      <c r="T355" s="15"/>
      <c r="U355" s="16"/>
      <c r="V355" s="16"/>
      <c r="W355" s="17"/>
      <c r="DP355" s="20"/>
      <c r="DQ355" s="15"/>
    </row>
    <row r="356" spans="1:121" x14ac:dyDescent="0.25">
      <c r="A356" s="15"/>
      <c r="B356" s="15"/>
      <c r="C356" s="16"/>
      <c r="D356" s="16"/>
      <c r="E356" s="17"/>
      <c r="F356" s="15"/>
      <c r="G356" s="17"/>
      <c r="H356" s="15"/>
      <c r="I356" s="17"/>
      <c r="J356" s="17" t="s">
        <v>140</v>
      </c>
      <c r="K356" s="17" t="s">
        <v>140</v>
      </c>
      <c r="L356" s="15"/>
      <c r="M356" s="17"/>
      <c r="N356" s="15" t="s">
        <v>140</v>
      </c>
      <c r="O356" s="17" t="s">
        <v>140</v>
      </c>
      <c r="P356" s="17" t="s">
        <v>140</v>
      </c>
      <c r="Q356" s="17"/>
      <c r="R356" s="15"/>
      <c r="S356" s="15"/>
      <c r="T356" s="15"/>
      <c r="U356" s="16"/>
      <c r="V356" s="16"/>
      <c r="W356" s="17"/>
      <c r="DP356" s="20"/>
      <c r="DQ356" s="15"/>
    </row>
    <row r="357" spans="1:121" x14ac:dyDescent="0.25">
      <c r="A357" s="15"/>
      <c r="B357" s="15"/>
      <c r="C357" s="16"/>
      <c r="D357" s="16"/>
      <c r="E357" s="17"/>
      <c r="F357" s="15"/>
      <c r="G357" s="17"/>
      <c r="H357" s="15"/>
      <c r="I357" s="17"/>
      <c r="J357" s="17" t="s">
        <v>140</v>
      </c>
      <c r="K357" s="17" t="s">
        <v>140</v>
      </c>
      <c r="L357" s="15"/>
      <c r="M357" s="17"/>
      <c r="N357" s="15" t="s">
        <v>140</v>
      </c>
      <c r="O357" s="17" t="s">
        <v>140</v>
      </c>
      <c r="P357" s="17" t="s">
        <v>140</v>
      </c>
      <c r="Q357" s="17"/>
      <c r="R357" s="15"/>
      <c r="S357" s="15"/>
      <c r="T357" s="15"/>
      <c r="U357" s="16"/>
      <c r="V357" s="16"/>
      <c r="W357" s="17"/>
      <c r="DP357" s="20"/>
      <c r="DQ357" s="15"/>
    </row>
    <row r="358" spans="1:121" x14ac:dyDescent="0.25">
      <c r="A358" s="15"/>
      <c r="B358" s="15"/>
      <c r="C358" s="16"/>
      <c r="D358" s="16"/>
      <c r="E358" s="17"/>
      <c r="F358" s="15"/>
      <c r="G358" s="17"/>
      <c r="H358" s="15"/>
      <c r="I358" s="17"/>
      <c r="J358" s="17" t="s">
        <v>140</v>
      </c>
      <c r="K358" s="17" t="s">
        <v>140</v>
      </c>
      <c r="L358" s="15"/>
      <c r="M358" s="17"/>
      <c r="N358" s="15" t="s">
        <v>140</v>
      </c>
      <c r="O358" s="17" t="s">
        <v>140</v>
      </c>
      <c r="P358" s="17" t="s">
        <v>140</v>
      </c>
      <c r="Q358" s="17"/>
      <c r="R358" s="15"/>
      <c r="S358" s="15"/>
      <c r="T358" s="15"/>
      <c r="U358" s="16"/>
      <c r="V358" s="16"/>
      <c r="W358" s="17"/>
      <c r="DP358" s="20"/>
      <c r="DQ358" s="15"/>
    </row>
    <row r="359" spans="1:121" x14ac:dyDescent="0.25">
      <c r="A359" s="15"/>
      <c r="B359" s="15"/>
      <c r="C359" s="16"/>
      <c r="D359" s="16"/>
      <c r="E359" s="17"/>
      <c r="F359" s="15"/>
      <c r="G359" s="17"/>
      <c r="H359" s="15"/>
      <c r="I359" s="17"/>
      <c r="J359" s="17" t="s">
        <v>140</v>
      </c>
      <c r="K359" s="17" t="s">
        <v>140</v>
      </c>
      <c r="L359" s="15"/>
      <c r="M359" s="17"/>
      <c r="N359" s="15" t="s">
        <v>140</v>
      </c>
      <c r="O359" s="17" t="s">
        <v>140</v>
      </c>
      <c r="P359" s="17" t="s">
        <v>140</v>
      </c>
      <c r="Q359" s="17"/>
      <c r="R359" s="15"/>
      <c r="S359" s="15"/>
      <c r="T359" s="15"/>
      <c r="U359" s="16"/>
      <c r="V359" s="16"/>
      <c r="W359" s="17"/>
      <c r="DP359" s="20"/>
      <c r="DQ359" s="15"/>
    </row>
    <row r="360" spans="1:121" x14ac:dyDescent="0.25">
      <c r="A360" s="15"/>
      <c r="B360" s="15"/>
      <c r="C360" s="16"/>
      <c r="D360" s="16"/>
      <c r="E360" s="17"/>
      <c r="F360" s="15"/>
      <c r="G360" s="17"/>
      <c r="H360" s="15"/>
      <c r="I360" s="17"/>
      <c r="J360" s="17" t="s">
        <v>140</v>
      </c>
      <c r="K360" s="17" t="s">
        <v>140</v>
      </c>
      <c r="L360" s="15"/>
      <c r="M360" s="17"/>
      <c r="N360" s="15" t="s">
        <v>140</v>
      </c>
      <c r="O360" s="17" t="s">
        <v>140</v>
      </c>
      <c r="P360" s="17" t="s">
        <v>140</v>
      </c>
      <c r="Q360" s="17"/>
      <c r="R360" s="15"/>
      <c r="S360" s="15"/>
      <c r="T360" s="15"/>
      <c r="U360" s="16"/>
      <c r="V360" s="16"/>
      <c r="W360" s="17"/>
      <c r="DP360" s="20"/>
      <c r="DQ360" s="15"/>
    </row>
    <row r="361" spans="1:121" x14ac:dyDescent="0.25">
      <c r="A361" s="15"/>
      <c r="B361" s="15"/>
      <c r="C361" s="16"/>
      <c r="D361" s="16"/>
      <c r="E361" s="17"/>
      <c r="F361" s="15"/>
      <c r="G361" s="17"/>
      <c r="H361" s="15"/>
      <c r="I361" s="17"/>
      <c r="J361" s="17" t="s">
        <v>140</v>
      </c>
      <c r="K361" s="17" t="s">
        <v>140</v>
      </c>
      <c r="L361" s="15"/>
      <c r="M361" s="17"/>
      <c r="N361" s="15" t="s">
        <v>140</v>
      </c>
      <c r="O361" s="17" t="s">
        <v>140</v>
      </c>
      <c r="P361" s="17" t="s">
        <v>140</v>
      </c>
      <c r="Q361" s="17"/>
      <c r="R361" s="15"/>
      <c r="S361" s="15"/>
      <c r="T361" s="15"/>
      <c r="U361" s="16"/>
      <c r="V361" s="16"/>
      <c r="W361" s="17"/>
      <c r="DP361" s="20"/>
      <c r="DQ361" s="15"/>
    </row>
    <row r="362" spans="1:121" x14ac:dyDescent="0.25">
      <c r="A362" s="15"/>
      <c r="B362" s="15"/>
      <c r="C362" s="16"/>
      <c r="D362" s="16"/>
      <c r="E362" s="17"/>
      <c r="F362" s="15"/>
      <c r="G362" s="17"/>
      <c r="H362" s="15"/>
      <c r="I362" s="17"/>
      <c r="J362" s="17" t="s">
        <v>140</v>
      </c>
      <c r="K362" s="17" t="s">
        <v>140</v>
      </c>
      <c r="L362" s="15"/>
      <c r="M362" s="17"/>
      <c r="N362" s="15" t="s">
        <v>140</v>
      </c>
      <c r="O362" s="17" t="s">
        <v>140</v>
      </c>
      <c r="P362" s="17" t="s">
        <v>140</v>
      </c>
      <c r="Q362" s="17"/>
      <c r="R362" s="15"/>
      <c r="S362" s="15"/>
      <c r="T362" s="15"/>
      <c r="U362" s="16"/>
      <c r="V362" s="16"/>
      <c r="W362" s="17"/>
      <c r="DP362" s="20"/>
      <c r="DQ362" s="15"/>
    </row>
    <row r="363" spans="1:121" x14ac:dyDescent="0.25">
      <c r="A363" s="15"/>
      <c r="B363" s="15"/>
      <c r="C363" s="16"/>
      <c r="D363" s="16"/>
      <c r="E363" s="17"/>
      <c r="F363" s="15"/>
      <c r="G363" s="17"/>
      <c r="H363" s="15"/>
      <c r="I363" s="17"/>
      <c r="J363" s="17" t="s">
        <v>140</v>
      </c>
      <c r="K363" s="17" t="s">
        <v>140</v>
      </c>
      <c r="L363" s="15"/>
      <c r="M363" s="17"/>
      <c r="N363" s="15" t="s">
        <v>140</v>
      </c>
      <c r="O363" s="17" t="s">
        <v>140</v>
      </c>
      <c r="P363" s="17" t="s">
        <v>140</v>
      </c>
      <c r="Q363" s="17"/>
      <c r="R363" s="15"/>
      <c r="S363" s="15"/>
      <c r="T363" s="15"/>
      <c r="U363" s="16"/>
      <c r="V363" s="16"/>
      <c r="W363" s="17"/>
      <c r="DP363" s="20"/>
      <c r="DQ363" s="15"/>
    </row>
    <row r="364" spans="1:121" x14ac:dyDescent="0.25">
      <c r="A364" s="15"/>
      <c r="B364" s="15"/>
      <c r="C364" s="16"/>
      <c r="D364" s="16"/>
      <c r="E364" s="17"/>
      <c r="F364" s="15"/>
      <c r="G364" s="17"/>
      <c r="H364" s="15"/>
      <c r="I364" s="17"/>
      <c r="J364" s="17" t="s">
        <v>140</v>
      </c>
      <c r="K364" s="17" t="s">
        <v>140</v>
      </c>
      <c r="L364" s="15"/>
      <c r="M364" s="17"/>
      <c r="N364" s="15" t="s">
        <v>140</v>
      </c>
      <c r="O364" s="17" t="s">
        <v>140</v>
      </c>
      <c r="P364" s="17" t="s">
        <v>140</v>
      </c>
      <c r="Q364" s="17"/>
      <c r="R364" s="15"/>
      <c r="S364" s="15"/>
      <c r="T364" s="15"/>
      <c r="U364" s="16"/>
      <c r="V364" s="16"/>
      <c r="W364" s="17"/>
      <c r="DP364" s="20"/>
      <c r="DQ364" s="15"/>
    </row>
    <row r="365" spans="1:121" x14ac:dyDescent="0.25">
      <c r="A365" s="15"/>
      <c r="B365" s="15"/>
      <c r="C365" s="16"/>
      <c r="D365" s="16"/>
      <c r="E365" s="17"/>
      <c r="F365" s="15"/>
      <c r="G365" s="17"/>
      <c r="H365" s="15"/>
      <c r="I365" s="17"/>
      <c r="J365" s="17" t="s">
        <v>140</v>
      </c>
      <c r="K365" s="17" t="s">
        <v>140</v>
      </c>
      <c r="L365" s="15"/>
      <c r="M365" s="17"/>
      <c r="N365" s="15" t="s">
        <v>140</v>
      </c>
      <c r="O365" s="17" t="s">
        <v>140</v>
      </c>
      <c r="P365" s="17" t="s">
        <v>140</v>
      </c>
      <c r="Q365" s="17"/>
      <c r="R365" s="15"/>
      <c r="S365" s="15"/>
      <c r="T365" s="15"/>
      <c r="U365" s="16"/>
      <c r="V365" s="16"/>
      <c r="W365" s="17"/>
      <c r="DP365" s="20"/>
      <c r="DQ365" s="15"/>
    </row>
    <row r="366" spans="1:121" x14ac:dyDescent="0.25">
      <c r="A366" s="15"/>
      <c r="B366" s="15"/>
      <c r="C366" s="16"/>
      <c r="D366" s="16"/>
      <c r="E366" s="17"/>
      <c r="F366" s="15"/>
      <c r="G366" s="17"/>
      <c r="H366" s="15"/>
      <c r="I366" s="17"/>
      <c r="J366" s="17" t="s">
        <v>140</v>
      </c>
      <c r="K366" s="17" t="s">
        <v>140</v>
      </c>
      <c r="L366" s="15"/>
      <c r="M366" s="17"/>
      <c r="N366" s="15" t="s">
        <v>140</v>
      </c>
      <c r="O366" s="17" t="s">
        <v>140</v>
      </c>
      <c r="P366" s="17" t="s">
        <v>140</v>
      </c>
      <c r="Q366" s="17"/>
      <c r="R366" s="15"/>
      <c r="S366" s="15"/>
      <c r="T366" s="15"/>
      <c r="U366" s="16"/>
      <c r="V366" s="16"/>
      <c r="W366" s="17"/>
      <c r="DP366" s="20"/>
      <c r="DQ366" s="15"/>
    </row>
    <row r="367" spans="1:121" x14ac:dyDescent="0.25">
      <c r="A367" s="15"/>
      <c r="B367" s="15"/>
      <c r="C367" s="16"/>
      <c r="D367" s="16"/>
      <c r="E367" s="17"/>
      <c r="F367" s="15"/>
      <c r="G367" s="17"/>
      <c r="H367" s="15"/>
      <c r="I367" s="17"/>
      <c r="J367" s="17" t="s">
        <v>140</v>
      </c>
      <c r="K367" s="17" t="s">
        <v>140</v>
      </c>
      <c r="L367" s="15"/>
      <c r="M367" s="17"/>
      <c r="N367" s="15" t="s">
        <v>140</v>
      </c>
      <c r="O367" s="17" t="s">
        <v>140</v>
      </c>
      <c r="P367" s="17" t="s">
        <v>140</v>
      </c>
      <c r="Q367" s="17"/>
      <c r="R367" s="15"/>
      <c r="S367" s="15"/>
      <c r="T367" s="15"/>
      <c r="U367" s="16"/>
      <c r="V367" s="16"/>
      <c r="W367" s="17"/>
      <c r="DP367" s="20"/>
      <c r="DQ367" s="15"/>
    </row>
    <row r="368" spans="1:121" x14ac:dyDescent="0.25">
      <c r="A368" s="15"/>
      <c r="B368" s="15"/>
      <c r="C368" s="16"/>
      <c r="D368" s="16"/>
      <c r="E368" s="17"/>
      <c r="F368" s="15"/>
      <c r="G368" s="17"/>
      <c r="H368" s="15"/>
      <c r="I368" s="17"/>
      <c r="J368" s="17" t="s">
        <v>140</v>
      </c>
      <c r="K368" s="17" t="s">
        <v>140</v>
      </c>
      <c r="L368" s="15"/>
      <c r="M368" s="17"/>
      <c r="N368" s="15" t="s">
        <v>140</v>
      </c>
      <c r="O368" s="17" t="s">
        <v>140</v>
      </c>
      <c r="P368" s="17" t="s">
        <v>140</v>
      </c>
      <c r="Q368" s="17"/>
      <c r="R368" s="15"/>
      <c r="S368" s="15"/>
      <c r="T368" s="15"/>
      <c r="U368" s="16"/>
      <c r="V368" s="16"/>
      <c r="W368" s="17"/>
      <c r="DP368" s="20"/>
      <c r="DQ368" s="15"/>
    </row>
    <row r="369" spans="1:121" x14ac:dyDescent="0.25">
      <c r="A369" s="15"/>
      <c r="B369" s="15"/>
      <c r="C369" s="16"/>
      <c r="D369" s="16"/>
      <c r="E369" s="17"/>
      <c r="F369" s="15"/>
      <c r="G369" s="17"/>
      <c r="H369" s="15"/>
      <c r="I369" s="17"/>
      <c r="J369" s="17" t="s">
        <v>140</v>
      </c>
      <c r="K369" s="17" t="s">
        <v>140</v>
      </c>
      <c r="L369" s="15"/>
      <c r="M369" s="17"/>
      <c r="N369" s="15" t="s">
        <v>140</v>
      </c>
      <c r="O369" s="17" t="s">
        <v>140</v>
      </c>
      <c r="P369" s="17" t="s">
        <v>140</v>
      </c>
      <c r="Q369" s="17"/>
      <c r="R369" s="15"/>
      <c r="S369" s="15"/>
      <c r="T369" s="15"/>
      <c r="U369" s="16"/>
      <c r="V369" s="16"/>
      <c r="W369" s="17"/>
      <c r="DP369" s="20"/>
      <c r="DQ369" s="15"/>
    </row>
    <row r="370" spans="1:121" x14ac:dyDescent="0.25">
      <c r="A370" s="15"/>
      <c r="B370" s="15"/>
      <c r="C370" s="16"/>
      <c r="D370" s="16"/>
      <c r="E370" s="17"/>
      <c r="F370" s="15"/>
      <c r="G370" s="17"/>
      <c r="H370" s="15"/>
      <c r="I370" s="17"/>
      <c r="J370" s="17" t="s">
        <v>140</v>
      </c>
      <c r="K370" s="17" t="s">
        <v>140</v>
      </c>
      <c r="L370" s="15"/>
      <c r="M370" s="17"/>
      <c r="N370" s="15" t="s">
        <v>140</v>
      </c>
      <c r="O370" s="17" t="s">
        <v>140</v>
      </c>
      <c r="P370" s="17" t="s">
        <v>140</v>
      </c>
      <c r="Q370" s="17"/>
      <c r="R370" s="15"/>
      <c r="S370" s="15"/>
      <c r="T370" s="15"/>
      <c r="U370" s="16"/>
      <c r="V370" s="16"/>
      <c r="W370" s="17"/>
      <c r="DP370" s="20"/>
      <c r="DQ370" s="15"/>
    </row>
    <row r="371" spans="1:121" x14ac:dyDescent="0.25">
      <c r="A371" s="15"/>
      <c r="B371" s="15"/>
      <c r="C371" s="16"/>
      <c r="D371" s="16"/>
      <c r="E371" s="17"/>
      <c r="F371" s="15"/>
      <c r="G371" s="17"/>
      <c r="H371" s="15"/>
      <c r="I371" s="17"/>
      <c r="J371" s="17" t="s">
        <v>140</v>
      </c>
      <c r="K371" s="17" t="s">
        <v>140</v>
      </c>
      <c r="L371" s="15"/>
      <c r="M371" s="17"/>
      <c r="N371" s="15" t="s">
        <v>140</v>
      </c>
      <c r="O371" s="17" t="s">
        <v>140</v>
      </c>
      <c r="P371" s="17" t="s">
        <v>140</v>
      </c>
      <c r="Q371" s="17"/>
      <c r="R371" s="15"/>
      <c r="S371" s="15"/>
      <c r="T371" s="15"/>
      <c r="U371" s="16"/>
      <c r="V371" s="16"/>
      <c r="W371" s="17"/>
      <c r="DP371" s="20"/>
      <c r="DQ371" s="15"/>
    </row>
    <row r="372" spans="1:121" x14ac:dyDescent="0.25">
      <c r="A372" s="15"/>
      <c r="B372" s="15"/>
      <c r="C372" s="16"/>
      <c r="D372" s="16"/>
      <c r="E372" s="17"/>
      <c r="F372" s="15"/>
      <c r="G372" s="17"/>
      <c r="H372" s="15"/>
      <c r="I372" s="17"/>
      <c r="J372" s="17" t="s">
        <v>140</v>
      </c>
      <c r="K372" s="17" t="s">
        <v>140</v>
      </c>
      <c r="L372" s="15"/>
      <c r="M372" s="17"/>
      <c r="N372" s="15" t="s">
        <v>140</v>
      </c>
      <c r="O372" s="17" t="s">
        <v>140</v>
      </c>
      <c r="P372" s="17" t="s">
        <v>140</v>
      </c>
      <c r="Q372" s="17"/>
      <c r="R372" s="15"/>
      <c r="S372" s="15"/>
      <c r="T372" s="15"/>
      <c r="U372" s="16"/>
      <c r="V372" s="16"/>
      <c r="W372" s="17"/>
      <c r="DP372" s="20"/>
      <c r="DQ372" s="15"/>
    </row>
    <row r="373" spans="1:121" x14ac:dyDescent="0.25">
      <c r="A373" s="15"/>
      <c r="B373" s="15"/>
      <c r="C373" s="16"/>
      <c r="D373" s="16"/>
      <c r="E373" s="17"/>
      <c r="F373" s="15"/>
      <c r="G373" s="17"/>
      <c r="H373" s="15"/>
      <c r="I373" s="17"/>
      <c r="J373" s="17" t="s">
        <v>140</v>
      </c>
      <c r="K373" s="17" t="s">
        <v>140</v>
      </c>
      <c r="L373" s="15"/>
      <c r="M373" s="17"/>
      <c r="N373" s="15" t="s">
        <v>140</v>
      </c>
      <c r="O373" s="17" t="s">
        <v>140</v>
      </c>
      <c r="P373" s="17" t="s">
        <v>140</v>
      </c>
      <c r="Q373" s="17"/>
      <c r="R373" s="15"/>
      <c r="S373" s="15"/>
      <c r="T373" s="15"/>
      <c r="U373" s="16"/>
      <c r="V373" s="16"/>
      <c r="W373" s="17"/>
      <c r="DP373" s="20"/>
      <c r="DQ373" s="15"/>
    </row>
    <row r="374" spans="1:121" x14ac:dyDescent="0.25">
      <c r="A374" s="15"/>
      <c r="B374" s="15"/>
      <c r="C374" s="16"/>
      <c r="D374" s="16"/>
      <c r="E374" s="17"/>
      <c r="F374" s="15"/>
      <c r="G374" s="17"/>
      <c r="H374" s="15"/>
      <c r="I374" s="17"/>
      <c r="J374" s="17" t="s">
        <v>140</v>
      </c>
      <c r="K374" s="17" t="s">
        <v>140</v>
      </c>
      <c r="L374" s="15"/>
      <c r="M374" s="17"/>
      <c r="N374" s="15" t="s">
        <v>140</v>
      </c>
      <c r="O374" s="17" t="s">
        <v>140</v>
      </c>
      <c r="P374" s="17" t="s">
        <v>140</v>
      </c>
      <c r="Q374" s="17"/>
      <c r="R374" s="15"/>
      <c r="S374" s="15"/>
      <c r="T374" s="15"/>
      <c r="U374" s="16"/>
      <c r="V374" s="16"/>
      <c r="W374" s="17"/>
      <c r="DP374" s="20"/>
      <c r="DQ374" s="15"/>
    </row>
    <row r="375" spans="1:121" x14ac:dyDescent="0.25">
      <c r="A375" s="15"/>
      <c r="B375" s="15"/>
      <c r="C375" s="16"/>
      <c r="D375" s="16"/>
      <c r="E375" s="17"/>
      <c r="F375" s="15"/>
      <c r="G375" s="17"/>
      <c r="H375" s="15"/>
      <c r="I375" s="17"/>
      <c r="J375" s="17" t="s">
        <v>140</v>
      </c>
      <c r="K375" s="17" t="s">
        <v>140</v>
      </c>
      <c r="L375" s="15"/>
      <c r="M375" s="17"/>
      <c r="N375" s="15" t="s">
        <v>140</v>
      </c>
      <c r="O375" s="17" t="s">
        <v>140</v>
      </c>
      <c r="P375" s="17" t="s">
        <v>140</v>
      </c>
      <c r="Q375" s="17"/>
      <c r="R375" s="15"/>
      <c r="S375" s="15"/>
      <c r="T375" s="15"/>
      <c r="U375" s="16"/>
      <c r="V375" s="16"/>
      <c r="W375" s="17"/>
      <c r="DP375" s="20"/>
      <c r="DQ375" s="15"/>
    </row>
    <row r="376" spans="1:121" x14ac:dyDescent="0.25">
      <c r="A376" s="15"/>
      <c r="B376" s="15"/>
      <c r="C376" s="16"/>
      <c r="D376" s="16"/>
      <c r="E376" s="17"/>
      <c r="F376" s="15"/>
      <c r="G376" s="17"/>
      <c r="H376" s="15"/>
      <c r="I376" s="17"/>
      <c r="J376" s="17" t="s">
        <v>140</v>
      </c>
      <c r="K376" s="17" t="s">
        <v>140</v>
      </c>
      <c r="L376" s="15"/>
      <c r="M376" s="17"/>
      <c r="N376" s="15" t="s">
        <v>140</v>
      </c>
      <c r="O376" s="17" t="s">
        <v>140</v>
      </c>
      <c r="P376" s="17" t="s">
        <v>140</v>
      </c>
      <c r="Q376" s="17"/>
      <c r="R376" s="15"/>
      <c r="S376" s="15"/>
      <c r="T376" s="15"/>
      <c r="U376" s="16"/>
      <c r="V376" s="16"/>
      <c r="W376" s="17"/>
      <c r="DP376" s="20"/>
      <c r="DQ376" s="15"/>
    </row>
    <row r="377" spans="1:121" x14ac:dyDescent="0.25">
      <c r="A377" s="15"/>
      <c r="B377" s="15"/>
      <c r="C377" s="16"/>
      <c r="D377" s="16"/>
      <c r="E377" s="17"/>
      <c r="F377" s="15"/>
      <c r="G377" s="17"/>
      <c r="H377" s="15"/>
      <c r="I377" s="17"/>
      <c r="J377" s="17" t="s">
        <v>140</v>
      </c>
      <c r="K377" s="17" t="s">
        <v>140</v>
      </c>
      <c r="L377" s="15"/>
      <c r="M377" s="17"/>
      <c r="N377" s="15" t="s">
        <v>140</v>
      </c>
      <c r="O377" s="17" t="s">
        <v>140</v>
      </c>
      <c r="P377" s="17" t="s">
        <v>140</v>
      </c>
      <c r="Q377" s="17"/>
      <c r="R377" s="15"/>
      <c r="S377" s="15"/>
      <c r="T377" s="15"/>
      <c r="U377" s="16"/>
      <c r="V377" s="16"/>
      <c r="W377" s="17"/>
      <c r="DP377" s="20"/>
      <c r="DQ377" s="15"/>
    </row>
    <row r="378" spans="1:121" x14ac:dyDescent="0.25">
      <c r="A378" s="15"/>
      <c r="B378" s="15"/>
      <c r="C378" s="16"/>
      <c r="D378" s="16"/>
      <c r="E378" s="17"/>
      <c r="F378" s="15"/>
      <c r="G378" s="17"/>
      <c r="H378" s="15"/>
      <c r="I378" s="17"/>
      <c r="J378" s="17" t="s">
        <v>140</v>
      </c>
      <c r="K378" s="17" t="s">
        <v>140</v>
      </c>
      <c r="L378" s="15"/>
      <c r="M378" s="17"/>
      <c r="N378" s="15" t="s">
        <v>140</v>
      </c>
      <c r="O378" s="17" t="s">
        <v>140</v>
      </c>
      <c r="P378" s="17" t="s">
        <v>140</v>
      </c>
      <c r="Q378" s="17"/>
      <c r="R378" s="15"/>
      <c r="S378" s="15"/>
      <c r="T378" s="15"/>
      <c r="U378" s="16"/>
      <c r="V378" s="16"/>
      <c r="W378" s="17"/>
      <c r="DP378" s="20"/>
      <c r="DQ378" s="15"/>
    </row>
    <row r="379" spans="1:121" x14ac:dyDescent="0.25">
      <c r="A379" s="15"/>
      <c r="B379" s="15"/>
      <c r="C379" s="16"/>
      <c r="D379" s="16"/>
      <c r="E379" s="17"/>
      <c r="F379" s="15"/>
      <c r="G379" s="17"/>
      <c r="H379" s="15"/>
      <c r="I379" s="17"/>
      <c r="J379" s="17" t="s">
        <v>140</v>
      </c>
      <c r="K379" s="17" t="s">
        <v>140</v>
      </c>
      <c r="L379" s="15"/>
      <c r="M379" s="17"/>
      <c r="N379" s="15" t="s">
        <v>140</v>
      </c>
      <c r="O379" s="17" t="s">
        <v>140</v>
      </c>
      <c r="P379" s="17" t="s">
        <v>140</v>
      </c>
      <c r="Q379" s="17"/>
      <c r="R379" s="15"/>
      <c r="S379" s="15"/>
      <c r="T379" s="15"/>
      <c r="U379" s="16"/>
      <c r="V379" s="16"/>
      <c r="W379" s="17"/>
      <c r="DP379" s="20"/>
      <c r="DQ379" s="15"/>
    </row>
    <row r="380" spans="1:121" x14ac:dyDescent="0.25">
      <c r="A380" s="15"/>
      <c r="B380" s="15"/>
      <c r="C380" s="16"/>
      <c r="D380" s="16"/>
      <c r="E380" s="17"/>
      <c r="F380" s="15"/>
      <c r="G380" s="17"/>
      <c r="H380" s="15"/>
      <c r="I380" s="17"/>
      <c r="J380" s="17" t="s">
        <v>140</v>
      </c>
      <c r="K380" s="17" t="s">
        <v>140</v>
      </c>
      <c r="L380" s="15"/>
      <c r="M380" s="17"/>
      <c r="N380" s="15" t="s">
        <v>140</v>
      </c>
      <c r="O380" s="17" t="s">
        <v>140</v>
      </c>
      <c r="P380" s="17" t="s">
        <v>140</v>
      </c>
      <c r="Q380" s="17"/>
      <c r="R380" s="15"/>
      <c r="S380" s="15"/>
      <c r="T380" s="15"/>
      <c r="U380" s="16"/>
      <c r="V380" s="16"/>
      <c r="W380" s="17"/>
      <c r="DP380" s="20"/>
      <c r="DQ380" s="15"/>
    </row>
    <row r="381" spans="1:121" x14ac:dyDescent="0.25">
      <c r="A381" s="15"/>
      <c r="B381" s="15"/>
      <c r="C381" s="16"/>
      <c r="D381" s="16"/>
      <c r="E381" s="17"/>
      <c r="F381" s="15"/>
      <c r="G381" s="17"/>
      <c r="H381" s="15"/>
      <c r="I381" s="17"/>
      <c r="J381" s="17" t="s">
        <v>140</v>
      </c>
      <c r="K381" s="17" t="s">
        <v>140</v>
      </c>
      <c r="L381" s="15"/>
      <c r="M381" s="17"/>
      <c r="N381" s="15" t="s">
        <v>140</v>
      </c>
      <c r="O381" s="17" t="s">
        <v>140</v>
      </c>
      <c r="P381" s="17" t="s">
        <v>140</v>
      </c>
      <c r="Q381" s="17"/>
      <c r="R381" s="15"/>
      <c r="S381" s="15"/>
      <c r="T381" s="15"/>
      <c r="U381" s="16"/>
      <c r="V381" s="16"/>
      <c r="W381" s="17"/>
      <c r="DP381" s="20"/>
      <c r="DQ381" s="15"/>
    </row>
    <row r="382" spans="1:121" x14ac:dyDescent="0.25">
      <c r="A382" s="15"/>
      <c r="B382" s="15"/>
      <c r="C382" s="16"/>
      <c r="D382" s="16"/>
      <c r="E382" s="17"/>
      <c r="F382" s="15"/>
      <c r="G382" s="17"/>
      <c r="H382" s="15"/>
      <c r="I382" s="17"/>
      <c r="J382" s="17" t="s">
        <v>140</v>
      </c>
      <c r="K382" s="17" t="s">
        <v>140</v>
      </c>
      <c r="L382" s="15"/>
      <c r="M382" s="17"/>
      <c r="N382" s="15" t="s">
        <v>140</v>
      </c>
      <c r="O382" s="17" t="s">
        <v>140</v>
      </c>
      <c r="P382" s="17" t="s">
        <v>140</v>
      </c>
      <c r="Q382" s="17"/>
      <c r="R382" s="15"/>
      <c r="S382" s="15"/>
      <c r="T382" s="15"/>
      <c r="U382" s="16"/>
      <c r="V382" s="16"/>
      <c r="W382" s="17"/>
      <c r="DP382" s="20"/>
      <c r="DQ382" s="15"/>
    </row>
    <row r="383" spans="1:121" x14ac:dyDescent="0.25">
      <c r="A383" s="15"/>
      <c r="B383" s="15"/>
      <c r="C383" s="16"/>
      <c r="D383" s="16"/>
      <c r="E383" s="17"/>
      <c r="F383" s="15"/>
      <c r="G383" s="17"/>
      <c r="H383" s="15"/>
      <c r="I383" s="17"/>
      <c r="J383" s="17" t="s">
        <v>140</v>
      </c>
      <c r="K383" s="17" t="s">
        <v>140</v>
      </c>
      <c r="L383" s="15"/>
      <c r="M383" s="17"/>
      <c r="N383" s="15" t="s">
        <v>140</v>
      </c>
      <c r="O383" s="17" t="s">
        <v>140</v>
      </c>
      <c r="P383" s="17" t="s">
        <v>140</v>
      </c>
      <c r="Q383" s="17"/>
      <c r="R383" s="15"/>
      <c r="S383" s="15"/>
      <c r="T383" s="15"/>
      <c r="U383" s="16"/>
      <c r="V383" s="16"/>
      <c r="W383" s="17"/>
      <c r="DP383" s="20"/>
      <c r="DQ383" s="15"/>
    </row>
    <row r="384" spans="1:121" x14ac:dyDescent="0.25">
      <c r="A384" s="15"/>
      <c r="B384" s="15"/>
      <c r="C384" s="16"/>
      <c r="D384" s="16"/>
      <c r="E384" s="17"/>
      <c r="F384" s="15"/>
      <c r="G384" s="17"/>
      <c r="H384" s="15"/>
      <c r="I384" s="17"/>
      <c r="J384" s="17" t="s">
        <v>140</v>
      </c>
      <c r="K384" s="17" t="s">
        <v>140</v>
      </c>
      <c r="L384" s="15"/>
      <c r="M384" s="17"/>
      <c r="N384" s="15" t="s">
        <v>140</v>
      </c>
      <c r="O384" s="17" t="s">
        <v>140</v>
      </c>
      <c r="P384" s="17" t="s">
        <v>140</v>
      </c>
      <c r="Q384" s="17"/>
      <c r="R384" s="15"/>
      <c r="S384" s="15"/>
      <c r="T384" s="15"/>
      <c r="U384" s="16"/>
      <c r="V384" s="16"/>
      <c r="W384" s="17"/>
      <c r="DP384" s="20"/>
      <c r="DQ384" s="15"/>
    </row>
    <row r="385" spans="1:121" x14ac:dyDescent="0.25">
      <c r="A385" s="15"/>
      <c r="B385" s="15"/>
      <c r="C385" s="16"/>
      <c r="D385" s="16"/>
      <c r="E385" s="17"/>
      <c r="F385" s="15"/>
      <c r="G385" s="17"/>
      <c r="H385" s="15"/>
      <c r="I385" s="17"/>
      <c r="J385" s="17" t="s">
        <v>140</v>
      </c>
      <c r="K385" s="17" t="s">
        <v>140</v>
      </c>
      <c r="L385" s="15"/>
      <c r="M385" s="17"/>
      <c r="N385" s="15" t="s">
        <v>140</v>
      </c>
      <c r="O385" s="17" t="s">
        <v>140</v>
      </c>
      <c r="P385" s="17" t="s">
        <v>140</v>
      </c>
      <c r="Q385" s="17"/>
      <c r="R385" s="15"/>
      <c r="S385" s="15"/>
      <c r="T385" s="15"/>
      <c r="U385" s="16"/>
      <c r="V385" s="16"/>
      <c r="W385" s="17"/>
      <c r="DP385" s="20"/>
      <c r="DQ385" s="15"/>
    </row>
    <row r="386" spans="1:121" x14ac:dyDescent="0.25">
      <c r="A386" s="15"/>
      <c r="B386" s="15"/>
      <c r="C386" s="16"/>
      <c r="D386" s="16"/>
      <c r="E386" s="17"/>
      <c r="F386" s="15"/>
      <c r="G386" s="17"/>
      <c r="H386" s="15"/>
      <c r="I386" s="17"/>
      <c r="J386" s="17" t="s">
        <v>140</v>
      </c>
      <c r="K386" s="17" t="s">
        <v>140</v>
      </c>
      <c r="L386" s="15"/>
      <c r="M386" s="17"/>
      <c r="N386" s="15" t="s">
        <v>140</v>
      </c>
      <c r="O386" s="17" t="s">
        <v>140</v>
      </c>
      <c r="P386" s="17" t="s">
        <v>140</v>
      </c>
      <c r="Q386" s="17"/>
      <c r="R386" s="15"/>
      <c r="S386" s="15"/>
      <c r="T386" s="15"/>
      <c r="U386" s="16"/>
      <c r="V386" s="16"/>
      <c r="W386" s="17"/>
      <c r="DP386" s="20"/>
      <c r="DQ386" s="15"/>
    </row>
    <row r="387" spans="1:121" x14ac:dyDescent="0.25">
      <c r="A387" s="15"/>
      <c r="B387" s="15"/>
      <c r="C387" s="16"/>
      <c r="D387" s="16"/>
      <c r="E387" s="17"/>
      <c r="F387" s="15"/>
      <c r="G387" s="17"/>
      <c r="H387" s="15"/>
      <c r="I387" s="17"/>
      <c r="J387" s="17" t="s">
        <v>140</v>
      </c>
      <c r="K387" s="17" t="s">
        <v>140</v>
      </c>
      <c r="L387" s="15"/>
      <c r="M387" s="17"/>
      <c r="N387" s="15" t="s">
        <v>140</v>
      </c>
      <c r="O387" s="17" t="s">
        <v>140</v>
      </c>
      <c r="P387" s="17" t="s">
        <v>140</v>
      </c>
      <c r="Q387" s="17"/>
      <c r="R387" s="15"/>
      <c r="S387" s="15"/>
      <c r="T387" s="15"/>
      <c r="U387" s="16"/>
      <c r="V387" s="16"/>
      <c r="W387" s="17"/>
      <c r="DP387" s="20"/>
      <c r="DQ387" s="15"/>
    </row>
    <row r="388" spans="1:121" x14ac:dyDescent="0.25">
      <c r="A388" s="15"/>
      <c r="B388" s="15"/>
      <c r="C388" s="16"/>
      <c r="D388" s="16"/>
      <c r="E388" s="17"/>
      <c r="F388" s="15"/>
      <c r="G388" s="17"/>
      <c r="H388" s="15"/>
      <c r="I388" s="17"/>
      <c r="J388" s="17" t="s">
        <v>140</v>
      </c>
      <c r="K388" s="17" t="s">
        <v>140</v>
      </c>
      <c r="L388" s="15"/>
      <c r="M388" s="17"/>
      <c r="N388" s="15" t="s">
        <v>140</v>
      </c>
      <c r="O388" s="17" t="s">
        <v>140</v>
      </c>
      <c r="P388" s="17" t="s">
        <v>140</v>
      </c>
      <c r="Q388" s="17"/>
      <c r="R388" s="15"/>
      <c r="S388" s="15"/>
      <c r="T388" s="15"/>
      <c r="U388" s="16"/>
      <c r="V388" s="16"/>
      <c r="W388" s="17"/>
      <c r="DP388" s="20"/>
      <c r="DQ388" s="15"/>
    </row>
    <row r="389" spans="1:121" x14ac:dyDescent="0.25">
      <c r="A389" s="15"/>
      <c r="B389" s="15"/>
      <c r="C389" s="16"/>
      <c r="D389" s="16"/>
      <c r="E389" s="17"/>
      <c r="F389" s="15"/>
      <c r="G389" s="17"/>
      <c r="H389" s="15"/>
      <c r="I389" s="17"/>
      <c r="J389" s="17" t="s">
        <v>140</v>
      </c>
      <c r="K389" s="17" t="s">
        <v>140</v>
      </c>
      <c r="L389" s="15"/>
      <c r="M389" s="17"/>
      <c r="N389" s="15" t="s">
        <v>140</v>
      </c>
      <c r="O389" s="17" t="s">
        <v>140</v>
      </c>
      <c r="P389" s="17" t="s">
        <v>140</v>
      </c>
      <c r="Q389" s="17"/>
      <c r="R389" s="15"/>
      <c r="S389" s="15"/>
      <c r="T389" s="15"/>
      <c r="U389" s="16"/>
      <c r="V389" s="16"/>
      <c r="W389" s="17"/>
      <c r="DP389" s="20"/>
      <c r="DQ389" s="15"/>
    </row>
    <row r="390" spans="1:121" x14ac:dyDescent="0.25">
      <c r="A390" s="15"/>
      <c r="B390" s="15"/>
      <c r="C390" s="16"/>
      <c r="D390" s="16"/>
      <c r="E390" s="17"/>
      <c r="F390" s="15"/>
      <c r="G390" s="17"/>
      <c r="H390" s="15"/>
      <c r="I390" s="17"/>
      <c r="J390" s="17" t="s">
        <v>140</v>
      </c>
      <c r="K390" s="17" t="s">
        <v>140</v>
      </c>
      <c r="L390" s="15"/>
      <c r="M390" s="17"/>
      <c r="N390" s="15" t="s">
        <v>140</v>
      </c>
      <c r="O390" s="17" t="s">
        <v>140</v>
      </c>
      <c r="P390" s="17" t="s">
        <v>140</v>
      </c>
      <c r="Q390" s="17"/>
      <c r="R390" s="15"/>
      <c r="S390" s="15"/>
      <c r="T390" s="15"/>
      <c r="U390" s="16"/>
      <c r="V390" s="16"/>
      <c r="W390" s="17"/>
      <c r="DP390" s="20"/>
      <c r="DQ390" s="15"/>
    </row>
    <row r="391" spans="1:121" x14ac:dyDescent="0.25">
      <c r="A391" s="15"/>
      <c r="B391" s="15"/>
      <c r="C391" s="16"/>
      <c r="D391" s="16"/>
      <c r="E391" s="17"/>
      <c r="F391" s="15"/>
      <c r="G391" s="17"/>
      <c r="H391" s="15"/>
      <c r="I391" s="17"/>
      <c r="J391" s="17" t="s">
        <v>140</v>
      </c>
      <c r="K391" s="17" t="s">
        <v>140</v>
      </c>
      <c r="L391" s="15"/>
      <c r="M391" s="17"/>
      <c r="N391" s="15" t="s">
        <v>140</v>
      </c>
      <c r="O391" s="17" t="s">
        <v>140</v>
      </c>
      <c r="P391" s="17" t="s">
        <v>140</v>
      </c>
      <c r="Q391" s="17"/>
      <c r="R391" s="15"/>
      <c r="S391" s="15"/>
      <c r="T391" s="15"/>
      <c r="U391" s="16"/>
      <c r="V391" s="16"/>
      <c r="W391" s="17"/>
      <c r="DP391" s="20"/>
      <c r="DQ391" s="15"/>
    </row>
    <row r="392" spans="1:121" x14ac:dyDescent="0.25">
      <c r="A392" s="15"/>
      <c r="B392" s="15"/>
      <c r="C392" s="16"/>
      <c r="D392" s="16"/>
      <c r="E392" s="17"/>
      <c r="F392" s="15"/>
      <c r="G392" s="17"/>
      <c r="H392" s="15"/>
      <c r="I392" s="17"/>
      <c r="J392" s="17" t="s">
        <v>140</v>
      </c>
      <c r="K392" s="17" t="s">
        <v>140</v>
      </c>
      <c r="L392" s="15"/>
      <c r="M392" s="17"/>
      <c r="N392" s="15" t="s">
        <v>140</v>
      </c>
      <c r="O392" s="17" t="s">
        <v>140</v>
      </c>
      <c r="P392" s="17" t="s">
        <v>140</v>
      </c>
      <c r="Q392" s="17"/>
      <c r="R392" s="15"/>
      <c r="S392" s="15"/>
      <c r="T392" s="15"/>
      <c r="U392" s="16"/>
      <c r="V392" s="16"/>
      <c r="W392" s="17"/>
      <c r="DP392" s="20"/>
      <c r="DQ392" s="15"/>
    </row>
    <row r="393" spans="1:121" x14ac:dyDescent="0.25">
      <c r="A393" s="15"/>
      <c r="B393" s="15"/>
      <c r="C393" s="16"/>
      <c r="D393" s="16"/>
      <c r="E393" s="17"/>
      <c r="F393" s="15"/>
      <c r="G393" s="17"/>
      <c r="H393" s="15"/>
      <c r="I393" s="17"/>
      <c r="J393" s="17" t="s">
        <v>140</v>
      </c>
      <c r="K393" s="17" t="s">
        <v>140</v>
      </c>
      <c r="L393" s="15"/>
      <c r="M393" s="17"/>
      <c r="N393" s="15" t="s">
        <v>140</v>
      </c>
      <c r="O393" s="17" t="s">
        <v>140</v>
      </c>
      <c r="P393" s="17" t="s">
        <v>140</v>
      </c>
      <c r="Q393" s="17"/>
      <c r="R393" s="15"/>
      <c r="S393" s="15"/>
      <c r="T393" s="15"/>
      <c r="U393" s="16"/>
      <c r="V393" s="16"/>
      <c r="W393" s="17"/>
      <c r="DP393" s="20"/>
      <c r="DQ393" s="15"/>
    </row>
    <row r="394" spans="1:121" x14ac:dyDescent="0.25">
      <c r="A394" s="15"/>
      <c r="B394" s="15"/>
      <c r="C394" s="16"/>
      <c r="D394" s="16"/>
      <c r="E394" s="17"/>
      <c r="F394" s="15"/>
      <c r="G394" s="17"/>
      <c r="H394" s="15"/>
      <c r="I394" s="17"/>
      <c r="J394" s="17" t="s">
        <v>140</v>
      </c>
      <c r="K394" s="17" t="s">
        <v>140</v>
      </c>
      <c r="L394" s="15"/>
      <c r="M394" s="17"/>
      <c r="N394" s="15" t="s">
        <v>140</v>
      </c>
      <c r="O394" s="17" t="s">
        <v>140</v>
      </c>
      <c r="P394" s="17" t="s">
        <v>140</v>
      </c>
      <c r="Q394" s="17"/>
      <c r="R394" s="15"/>
      <c r="S394" s="15"/>
      <c r="T394" s="15"/>
      <c r="U394" s="16"/>
      <c r="V394" s="16"/>
      <c r="W394" s="17"/>
      <c r="DP394" s="20"/>
      <c r="DQ394" s="15"/>
    </row>
    <row r="395" spans="1:121" x14ac:dyDescent="0.25">
      <c r="A395" s="15"/>
      <c r="B395" s="15"/>
      <c r="C395" s="16"/>
      <c r="D395" s="16"/>
      <c r="E395" s="17"/>
      <c r="F395" s="15"/>
      <c r="G395" s="17"/>
      <c r="H395" s="15"/>
      <c r="I395" s="17"/>
      <c r="J395" s="17" t="s">
        <v>140</v>
      </c>
      <c r="K395" s="17" t="s">
        <v>140</v>
      </c>
      <c r="L395" s="15"/>
      <c r="M395" s="17"/>
      <c r="N395" s="15" t="s">
        <v>140</v>
      </c>
      <c r="O395" s="17" t="s">
        <v>140</v>
      </c>
      <c r="P395" s="17" t="s">
        <v>140</v>
      </c>
      <c r="Q395" s="17"/>
      <c r="R395" s="15"/>
      <c r="S395" s="15"/>
      <c r="T395" s="15"/>
      <c r="U395" s="16"/>
      <c r="V395" s="16"/>
      <c r="W395" s="17"/>
      <c r="DP395" s="20"/>
      <c r="DQ395" s="15"/>
    </row>
    <row r="396" spans="1:121" x14ac:dyDescent="0.25">
      <c r="A396" s="15"/>
      <c r="B396" s="15"/>
      <c r="C396" s="16"/>
      <c r="D396" s="16"/>
      <c r="E396" s="17"/>
      <c r="F396" s="15"/>
      <c r="G396" s="17"/>
      <c r="H396" s="15"/>
      <c r="I396" s="17"/>
      <c r="J396" s="17" t="s">
        <v>140</v>
      </c>
      <c r="K396" s="17" t="s">
        <v>140</v>
      </c>
      <c r="L396" s="15"/>
      <c r="M396" s="17"/>
      <c r="N396" s="15" t="s">
        <v>140</v>
      </c>
      <c r="O396" s="17" t="s">
        <v>140</v>
      </c>
      <c r="P396" s="17" t="s">
        <v>140</v>
      </c>
      <c r="Q396" s="17"/>
      <c r="R396" s="15"/>
      <c r="S396" s="15"/>
      <c r="T396" s="15"/>
      <c r="U396" s="16"/>
      <c r="V396" s="16"/>
      <c r="W396" s="17"/>
      <c r="DP396" s="20"/>
      <c r="DQ396" s="15"/>
    </row>
    <row r="397" spans="1:121" x14ac:dyDescent="0.25">
      <c r="A397" s="15"/>
      <c r="B397" s="15"/>
      <c r="C397" s="16"/>
      <c r="D397" s="16"/>
      <c r="E397" s="17"/>
      <c r="F397" s="15"/>
      <c r="G397" s="17"/>
      <c r="H397" s="15"/>
      <c r="I397" s="17"/>
      <c r="J397" s="17" t="s">
        <v>140</v>
      </c>
      <c r="K397" s="17" t="s">
        <v>140</v>
      </c>
      <c r="L397" s="15"/>
      <c r="M397" s="17"/>
      <c r="N397" s="15" t="s">
        <v>140</v>
      </c>
      <c r="O397" s="17" t="s">
        <v>140</v>
      </c>
      <c r="P397" s="17" t="s">
        <v>140</v>
      </c>
      <c r="Q397" s="17"/>
      <c r="R397" s="15"/>
      <c r="S397" s="15"/>
      <c r="T397" s="15"/>
      <c r="U397" s="16"/>
      <c r="V397" s="16"/>
      <c r="W397" s="17"/>
      <c r="DP397" s="20"/>
      <c r="DQ397" s="15"/>
    </row>
    <row r="398" spans="1:121" x14ac:dyDescent="0.25">
      <c r="A398" s="15"/>
      <c r="B398" s="15"/>
      <c r="C398" s="16"/>
      <c r="D398" s="16"/>
      <c r="E398" s="17"/>
      <c r="F398" s="15"/>
      <c r="G398" s="17"/>
      <c r="H398" s="15"/>
      <c r="I398" s="17"/>
      <c r="J398" s="17" t="s">
        <v>140</v>
      </c>
      <c r="K398" s="17" t="s">
        <v>140</v>
      </c>
      <c r="L398" s="15"/>
      <c r="M398" s="17"/>
      <c r="N398" s="15" t="s">
        <v>140</v>
      </c>
      <c r="O398" s="17" t="s">
        <v>140</v>
      </c>
      <c r="P398" s="17" t="s">
        <v>140</v>
      </c>
      <c r="Q398" s="17"/>
      <c r="R398" s="15"/>
      <c r="S398" s="15"/>
      <c r="T398" s="15"/>
      <c r="U398" s="16"/>
      <c r="V398" s="16"/>
      <c r="W398" s="17"/>
      <c r="DP398" s="20"/>
      <c r="DQ398" s="15"/>
    </row>
    <row r="399" spans="1:121" x14ac:dyDescent="0.25">
      <c r="A399" s="15"/>
      <c r="B399" s="15"/>
      <c r="C399" s="16"/>
      <c r="D399" s="16"/>
      <c r="E399" s="17"/>
      <c r="F399" s="15"/>
      <c r="G399" s="17"/>
      <c r="H399" s="15"/>
      <c r="I399" s="17"/>
      <c r="J399" s="17" t="s">
        <v>140</v>
      </c>
      <c r="K399" s="17" t="s">
        <v>140</v>
      </c>
      <c r="L399" s="15"/>
      <c r="M399" s="17"/>
      <c r="N399" s="15" t="s">
        <v>140</v>
      </c>
      <c r="O399" s="17" t="s">
        <v>140</v>
      </c>
      <c r="P399" s="17" t="s">
        <v>140</v>
      </c>
      <c r="Q399" s="17"/>
      <c r="R399" s="15"/>
      <c r="S399" s="15"/>
      <c r="T399" s="15"/>
      <c r="U399" s="16"/>
      <c r="V399" s="16"/>
      <c r="W399" s="17"/>
      <c r="DP399" s="20"/>
      <c r="DQ399" s="15"/>
    </row>
    <row r="400" spans="1:121" x14ac:dyDescent="0.25">
      <c r="A400" s="15"/>
      <c r="B400" s="15"/>
      <c r="C400" s="16"/>
      <c r="D400" s="16"/>
      <c r="E400" s="17"/>
      <c r="F400" s="15"/>
      <c r="G400" s="17"/>
      <c r="H400" s="15"/>
      <c r="I400" s="17"/>
      <c r="J400" s="17" t="s">
        <v>140</v>
      </c>
      <c r="K400" s="17" t="s">
        <v>140</v>
      </c>
      <c r="L400" s="15"/>
      <c r="M400" s="17"/>
      <c r="N400" s="15" t="s">
        <v>140</v>
      </c>
      <c r="O400" s="17" t="s">
        <v>140</v>
      </c>
      <c r="P400" s="17" t="s">
        <v>140</v>
      </c>
      <c r="Q400" s="17"/>
      <c r="R400" s="15"/>
      <c r="S400" s="15"/>
      <c r="T400" s="15"/>
      <c r="U400" s="16"/>
      <c r="V400" s="16"/>
      <c r="W400" s="17"/>
      <c r="DP400" s="20"/>
      <c r="DQ400" s="15"/>
    </row>
    <row r="401" spans="1:121" x14ac:dyDescent="0.25">
      <c r="A401" s="15"/>
      <c r="B401" s="15"/>
      <c r="C401" s="16"/>
      <c r="D401" s="16"/>
      <c r="E401" s="17"/>
      <c r="F401" s="15"/>
      <c r="G401" s="17"/>
      <c r="H401" s="15"/>
      <c r="I401" s="17"/>
      <c r="J401" s="17" t="s">
        <v>140</v>
      </c>
      <c r="K401" s="17" t="s">
        <v>140</v>
      </c>
      <c r="L401" s="15"/>
      <c r="M401" s="17"/>
      <c r="N401" s="15" t="s">
        <v>140</v>
      </c>
      <c r="O401" s="17" t="s">
        <v>140</v>
      </c>
      <c r="P401" s="17" t="s">
        <v>140</v>
      </c>
      <c r="Q401" s="17"/>
      <c r="R401" s="15"/>
      <c r="S401" s="15"/>
      <c r="T401" s="15"/>
      <c r="U401" s="16"/>
      <c r="V401" s="16"/>
      <c r="W401" s="17"/>
      <c r="DP401" s="20"/>
      <c r="DQ401" s="15"/>
    </row>
    <row r="402" spans="1:121" x14ac:dyDescent="0.25">
      <c r="A402" s="15"/>
      <c r="B402" s="15"/>
      <c r="C402" s="16"/>
      <c r="D402" s="16"/>
      <c r="E402" s="17"/>
      <c r="F402" s="15"/>
      <c r="G402" s="17"/>
      <c r="H402" s="15"/>
      <c r="I402" s="17"/>
      <c r="J402" s="17" t="s">
        <v>140</v>
      </c>
      <c r="K402" s="17" t="s">
        <v>140</v>
      </c>
      <c r="L402" s="15"/>
      <c r="M402" s="17"/>
      <c r="N402" s="15" t="s">
        <v>140</v>
      </c>
      <c r="O402" s="17" t="s">
        <v>140</v>
      </c>
      <c r="P402" s="17" t="s">
        <v>140</v>
      </c>
      <c r="Q402" s="17"/>
      <c r="R402" s="15"/>
      <c r="S402" s="15"/>
      <c r="T402" s="15"/>
      <c r="U402" s="16"/>
      <c r="V402" s="16"/>
      <c r="W402" s="17"/>
      <c r="DP402" s="20"/>
      <c r="DQ402" s="15"/>
    </row>
    <row r="403" spans="1:121" x14ac:dyDescent="0.25">
      <c r="A403" s="15"/>
      <c r="B403" s="15"/>
      <c r="C403" s="16"/>
      <c r="D403" s="16"/>
      <c r="E403" s="17"/>
      <c r="F403" s="15"/>
      <c r="G403" s="17"/>
      <c r="H403" s="15"/>
      <c r="I403" s="17"/>
      <c r="J403" s="17" t="s">
        <v>140</v>
      </c>
      <c r="K403" s="17" t="s">
        <v>140</v>
      </c>
      <c r="L403" s="15"/>
      <c r="M403" s="17"/>
      <c r="N403" s="15" t="s">
        <v>140</v>
      </c>
      <c r="O403" s="17" t="s">
        <v>140</v>
      </c>
      <c r="P403" s="17" t="s">
        <v>140</v>
      </c>
      <c r="Q403" s="17"/>
      <c r="R403" s="15"/>
      <c r="S403" s="15"/>
      <c r="T403" s="15"/>
      <c r="U403" s="16"/>
      <c r="V403" s="16"/>
      <c r="W403" s="17"/>
      <c r="DP403" s="20"/>
      <c r="DQ403" s="15"/>
    </row>
    <row r="404" spans="1:121" x14ac:dyDescent="0.25">
      <c r="A404" s="15"/>
      <c r="B404" s="15"/>
      <c r="C404" s="16"/>
      <c r="D404" s="16"/>
      <c r="E404" s="17"/>
      <c r="F404" s="15"/>
      <c r="G404" s="17"/>
      <c r="H404" s="15"/>
      <c r="I404" s="17"/>
      <c r="J404" s="17" t="s">
        <v>140</v>
      </c>
      <c r="K404" s="17" t="s">
        <v>140</v>
      </c>
      <c r="L404" s="15"/>
      <c r="M404" s="17"/>
      <c r="N404" s="15" t="s">
        <v>140</v>
      </c>
      <c r="O404" s="17" t="s">
        <v>140</v>
      </c>
      <c r="P404" s="17" t="s">
        <v>140</v>
      </c>
      <c r="Q404" s="17"/>
      <c r="R404" s="15"/>
      <c r="S404" s="15"/>
      <c r="T404" s="15"/>
      <c r="U404" s="16"/>
      <c r="V404" s="16"/>
      <c r="W404" s="17"/>
      <c r="DP404" s="20"/>
      <c r="DQ404" s="15"/>
    </row>
    <row r="405" spans="1:121" x14ac:dyDescent="0.25">
      <c r="A405" s="15"/>
      <c r="B405" s="15"/>
      <c r="C405" s="16"/>
      <c r="D405" s="16"/>
      <c r="E405" s="17"/>
      <c r="F405" s="15"/>
      <c r="G405" s="17"/>
      <c r="H405" s="15"/>
      <c r="I405" s="17"/>
      <c r="J405" s="17" t="s">
        <v>140</v>
      </c>
      <c r="K405" s="17" t="s">
        <v>140</v>
      </c>
      <c r="L405" s="15"/>
      <c r="M405" s="17"/>
      <c r="N405" s="15" t="s">
        <v>140</v>
      </c>
      <c r="O405" s="17" t="s">
        <v>140</v>
      </c>
      <c r="P405" s="17" t="s">
        <v>140</v>
      </c>
      <c r="Q405" s="17"/>
      <c r="R405" s="15"/>
      <c r="S405" s="15"/>
      <c r="T405" s="15"/>
      <c r="U405" s="16"/>
      <c r="V405" s="16"/>
      <c r="W405" s="17"/>
      <c r="DP405" s="20"/>
      <c r="DQ405" s="15"/>
    </row>
    <row r="406" spans="1:121" x14ac:dyDescent="0.25">
      <c r="A406" s="15"/>
      <c r="B406" s="15"/>
      <c r="C406" s="16"/>
      <c r="D406" s="16"/>
      <c r="E406" s="17"/>
      <c r="F406" s="15"/>
      <c r="G406" s="17"/>
      <c r="H406" s="15"/>
      <c r="I406" s="17"/>
      <c r="J406" s="17" t="s">
        <v>140</v>
      </c>
      <c r="K406" s="17" t="s">
        <v>140</v>
      </c>
      <c r="L406" s="15"/>
      <c r="M406" s="17"/>
      <c r="N406" s="15" t="s">
        <v>140</v>
      </c>
      <c r="O406" s="17" t="s">
        <v>140</v>
      </c>
      <c r="P406" s="17" t="s">
        <v>140</v>
      </c>
      <c r="Q406" s="17"/>
      <c r="R406" s="15"/>
      <c r="S406" s="15"/>
      <c r="T406" s="15"/>
      <c r="U406" s="16"/>
      <c r="V406" s="16"/>
      <c r="W406" s="17"/>
      <c r="DP406" s="20"/>
      <c r="DQ406" s="15"/>
    </row>
    <row r="407" spans="1:121" x14ac:dyDescent="0.25">
      <c r="A407" s="15"/>
      <c r="B407" s="15"/>
      <c r="C407" s="16"/>
      <c r="D407" s="16"/>
      <c r="E407" s="17"/>
      <c r="F407" s="15"/>
      <c r="G407" s="17"/>
      <c r="H407" s="15"/>
      <c r="I407" s="17"/>
      <c r="J407" s="17" t="s">
        <v>140</v>
      </c>
      <c r="K407" s="17" t="s">
        <v>140</v>
      </c>
      <c r="L407" s="15"/>
      <c r="M407" s="17"/>
      <c r="N407" s="15" t="s">
        <v>140</v>
      </c>
      <c r="O407" s="17" t="s">
        <v>140</v>
      </c>
      <c r="P407" s="17" t="s">
        <v>140</v>
      </c>
      <c r="Q407" s="17"/>
      <c r="R407" s="15"/>
      <c r="S407" s="15"/>
      <c r="T407" s="15"/>
      <c r="U407" s="16"/>
      <c r="V407" s="16"/>
      <c r="W407" s="17"/>
      <c r="DP407" s="20"/>
      <c r="DQ407" s="15"/>
    </row>
    <row r="408" spans="1:121" x14ac:dyDescent="0.25">
      <c r="A408" s="15"/>
      <c r="B408" s="15"/>
      <c r="C408" s="16"/>
      <c r="D408" s="16"/>
      <c r="E408" s="17"/>
      <c r="F408" s="15"/>
      <c r="G408" s="17"/>
      <c r="H408" s="15"/>
      <c r="I408" s="17"/>
      <c r="J408" s="17" t="s">
        <v>140</v>
      </c>
      <c r="K408" s="17" t="s">
        <v>140</v>
      </c>
      <c r="L408" s="15"/>
      <c r="M408" s="17"/>
      <c r="N408" s="15" t="s">
        <v>140</v>
      </c>
      <c r="O408" s="17" t="s">
        <v>140</v>
      </c>
      <c r="P408" s="17" t="s">
        <v>140</v>
      </c>
      <c r="Q408" s="17"/>
      <c r="R408" s="15"/>
      <c r="S408" s="15"/>
      <c r="T408" s="15"/>
      <c r="U408" s="16"/>
      <c r="V408" s="16"/>
      <c r="W408" s="17"/>
      <c r="DP408" s="20"/>
      <c r="DQ408" s="15"/>
    </row>
    <row r="409" spans="1:121" x14ac:dyDescent="0.25">
      <c r="A409" s="15"/>
      <c r="B409" s="15"/>
      <c r="C409" s="16"/>
      <c r="D409" s="16"/>
      <c r="E409" s="17"/>
      <c r="F409" s="15"/>
      <c r="G409" s="17"/>
      <c r="H409" s="15"/>
      <c r="I409" s="17"/>
      <c r="J409" s="17" t="s">
        <v>140</v>
      </c>
      <c r="K409" s="17" t="s">
        <v>140</v>
      </c>
      <c r="L409" s="15"/>
      <c r="M409" s="17"/>
      <c r="N409" s="15" t="s">
        <v>140</v>
      </c>
      <c r="O409" s="17" t="s">
        <v>140</v>
      </c>
      <c r="P409" s="17" t="s">
        <v>140</v>
      </c>
      <c r="Q409" s="17"/>
      <c r="R409" s="15"/>
      <c r="S409" s="15"/>
      <c r="T409" s="15"/>
      <c r="U409" s="16"/>
      <c r="V409" s="16"/>
      <c r="W409" s="17"/>
      <c r="DP409" s="20"/>
      <c r="DQ409" s="15"/>
    </row>
    <row r="410" spans="1:121" x14ac:dyDescent="0.25">
      <c r="A410" s="15"/>
      <c r="B410" s="15"/>
      <c r="C410" s="16"/>
      <c r="D410" s="16"/>
      <c r="E410" s="17"/>
      <c r="F410" s="15"/>
      <c r="G410" s="17"/>
      <c r="H410" s="15"/>
      <c r="I410" s="17"/>
      <c r="J410" s="17" t="s">
        <v>140</v>
      </c>
      <c r="K410" s="17" t="s">
        <v>140</v>
      </c>
      <c r="L410" s="15"/>
      <c r="M410" s="17"/>
      <c r="N410" s="15" t="s">
        <v>140</v>
      </c>
      <c r="O410" s="17" t="s">
        <v>140</v>
      </c>
      <c r="P410" s="17" t="s">
        <v>140</v>
      </c>
      <c r="Q410" s="17"/>
      <c r="R410" s="15"/>
      <c r="S410" s="15"/>
      <c r="T410" s="15"/>
      <c r="U410" s="16"/>
      <c r="V410" s="16"/>
      <c r="W410" s="17"/>
      <c r="DP410" s="20"/>
      <c r="DQ410" s="15"/>
    </row>
    <row r="411" spans="1:121" x14ac:dyDescent="0.25">
      <c r="A411" s="15"/>
      <c r="B411" s="15"/>
      <c r="C411" s="16"/>
      <c r="D411" s="16"/>
      <c r="E411" s="17"/>
      <c r="F411" s="15"/>
      <c r="G411" s="17"/>
      <c r="H411" s="15"/>
      <c r="I411" s="17"/>
      <c r="J411" s="17" t="s">
        <v>140</v>
      </c>
      <c r="K411" s="17" t="s">
        <v>140</v>
      </c>
      <c r="L411" s="15"/>
      <c r="M411" s="17"/>
      <c r="N411" s="15" t="s">
        <v>140</v>
      </c>
      <c r="O411" s="17" t="s">
        <v>140</v>
      </c>
      <c r="P411" s="17" t="s">
        <v>140</v>
      </c>
      <c r="Q411" s="17"/>
      <c r="R411" s="15"/>
      <c r="S411" s="15"/>
      <c r="T411" s="15"/>
      <c r="U411" s="16"/>
      <c r="V411" s="16"/>
      <c r="W411" s="17"/>
      <c r="DP411" s="20"/>
      <c r="DQ411" s="15"/>
    </row>
    <row r="412" spans="1:121" x14ac:dyDescent="0.25">
      <c r="A412" s="15"/>
      <c r="B412" s="15"/>
      <c r="C412" s="16"/>
      <c r="D412" s="16"/>
      <c r="E412" s="17"/>
      <c r="F412" s="15"/>
      <c r="G412" s="17"/>
      <c r="H412" s="15"/>
      <c r="I412" s="17"/>
      <c r="J412" s="17" t="s">
        <v>140</v>
      </c>
      <c r="K412" s="17" t="s">
        <v>140</v>
      </c>
      <c r="L412" s="15"/>
      <c r="M412" s="17"/>
      <c r="N412" s="15" t="s">
        <v>140</v>
      </c>
      <c r="O412" s="17" t="s">
        <v>140</v>
      </c>
      <c r="P412" s="17" t="s">
        <v>140</v>
      </c>
      <c r="Q412" s="17"/>
      <c r="R412" s="15"/>
      <c r="S412" s="15"/>
      <c r="T412" s="15"/>
      <c r="U412" s="16"/>
      <c r="V412" s="16"/>
      <c r="W412" s="17"/>
      <c r="DP412" s="20"/>
      <c r="DQ412" s="15"/>
    </row>
    <row r="413" spans="1:121" x14ac:dyDescent="0.25">
      <c r="A413" s="15"/>
      <c r="B413" s="15"/>
      <c r="C413" s="16"/>
      <c r="D413" s="16"/>
      <c r="E413" s="17"/>
      <c r="F413" s="15"/>
      <c r="G413" s="17"/>
      <c r="H413" s="15"/>
      <c r="I413" s="17"/>
      <c r="J413" s="17" t="s">
        <v>140</v>
      </c>
      <c r="K413" s="17" t="s">
        <v>140</v>
      </c>
      <c r="L413" s="15"/>
      <c r="M413" s="17"/>
      <c r="N413" s="15" t="s">
        <v>140</v>
      </c>
      <c r="O413" s="17" t="s">
        <v>140</v>
      </c>
      <c r="P413" s="17" t="s">
        <v>140</v>
      </c>
      <c r="Q413" s="17"/>
      <c r="R413" s="15"/>
      <c r="S413" s="15"/>
      <c r="T413" s="15"/>
      <c r="U413" s="16"/>
      <c r="V413" s="16"/>
      <c r="W413" s="17"/>
      <c r="DP413" s="20"/>
      <c r="DQ413" s="15"/>
    </row>
    <row r="414" spans="1:121" x14ac:dyDescent="0.25">
      <c r="A414" s="15"/>
      <c r="B414" s="15"/>
      <c r="C414" s="16"/>
      <c r="D414" s="16"/>
      <c r="E414" s="17"/>
      <c r="F414" s="15"/>
      <c r="G414" s="17"/>
      <c r="H414" s="15"/>
      <c r="I414" s="17"/>
      <c r="J414" s="17" t="s">
        <v>140</v>
      </c>
      <c r="K414" s="17" t="s">
        <v>140</v>
      </c>
      <c r="L414" s="15"/>
      <c r="M414" s="17"/>
      <c r="N414" s="15" t="s">
        <v>140</v>
      </c>
      <c r="O414" s="17" t="s">
        <v>140</v>
      </c>
      <c r="P414" s="17" t="s">
        <v>140</v>
      </c>
      <c r="Q414" s="17"/>
      <c r="R414" s="15"/>
      <c r="S414" s="15"/>
      <c r="T414" s="15"/>
      <c r="U414" s="16"/>
      <c r="V414" s="16"/>
      <c r="W414" s="17"/>
      <c r="DP414" s="20"/>
      <c r="DQ414" s="15"/>
    </row>
    <row r="415" spans="1:121" x14ac:dyDescent="0.25">
      <c r="A415" s="15"/>
      <c r="B415" s="15"/>
      <c r="C415" s="16"/>
      <c r="D415" s="16"/>
      <c r="E415" s="17"/>
      <c r="F415" s="15"/>
      <c r="G415" s="17"/>
      <c r="H415" s="15"/>
      <c r="I415" s="17"/>
      <c r="J415" s="17" t="s">
        <v>140</v>
      </c>
      <c r="K415" s="17" t="s">
        <v>140</v>
      </c>
      <c r="L415" s="15"/>
      <c r="M415" s="17"/>
      <c r="N415" s="15" t="s">
        <v>140</v>
      </c>
      <c r="O415" s="17" t="s">
        <v>140</v>
      </c>
      <c r="P415" s="17" t="s">
        <v>140</v>
      </c>
      <c r="Q415" s="17"/>
      <c r="R415" s="15"/>
      <c r="S415" s="15"/>
      <c r="T415" s="15"/>
      <c r="U415" s="16"/>
      <c r="V415" s="16"/>
      <c r="W415" s="17"/>
      <c r="DP415" s="20"/>
      <c r="DQ415" s="15"/>
    </row>
    <row r="416" spans="1:121" x14ac:dyDescent="0.25">
      <c r="A416" s="15"/>
      <c r="B416" s="15"/>
      <c r="C416" s="16"/>
      <c r="D416" s="16"/>
      <c r="E416" s="17"/>
      <c r="F416" s="15"/>
      <c r="G416" s="17"/>
      <c r="H416" s="15"/>
      <c r="I416" s="17"/>
      <c r="J416" s="17" t="s">
        <v>140</v>
      </c>
      <c r="K416" s="17" t="s">
        <v>140</v>
      </c>
      <c r="L416" s="15"/>
      <c r="M416" s="17"/>
      <c r="N416" s="15" t="s">
        <v>140</v>
      </c>
      <c r="O416" s="17" t="s">
        <v>140</v>
      </c>
      <c r="P416" s="17" t="s">
        <v>140</v>
      </c>
      <c r="Q416" s="17"/>
      <c r="R416" s="15"/>
      <c r="S416" s="15"/>
      <c r="T416" s="15"/>
      <c r="U416" s="16"/>
      <c r="V416" s="16"/>
      <c r="W416" s="17"/>
      <c r="DP416" s="20"/>
      <c r="DQ416" s="15"/>
    </row>
    <row r="417" spans="1:121" x14ac:dyDescent="0.25">
      <c r="A417" s="15"/>
      <c r="B417" s="15"/>
      <c r="C417" s="16"/>
      <c r="D417" s="16"/>
      <c r="E417" s="17"/>
      <c r="F417" s="15"/>
      <c r="G417" s="17"/>
      <c r="H417" s="15"/>
      <c r="I417" s="17"/>
      <c r="J417" s="17" t="s">
        <v>140</v>
      </c>
      <c r="K417" s="17" t="s">
        <v>140</v>
      </c>
      <c r="L417" s="15"/>
      <c r="M417" s="17"/>
      <c r="N417" s="15" t="s">
        <v>140</v>
      </c>
      <c r="O417" s="17" t="s">
        <v>140</v>
      </c>
      <c r="P417" s="17" t="s">
        <v>140</v>
      </c>
      <c r="Q417" s="17"/>
      <c r="R417" s="15"/>
      <c r="S417" s="15"/>
      <c r="T417" s="15"/>
      <c r="U417" s="16"/>
      <c r="V417" s="16"/>
      <c r="W417" s="17"/>
      <c r="DP417" s="20"/>
      <c r="DQ417" s="15"/>
    </row>
    <row r="418" spans="1:121" x14ac:dyDescent="0.25">
      <c r="A418" s="15"/>
      <c r="B418" s="15"/>
      <c r="C418" s="16"/>
      <c r="D418" s="16"/>
      <c r="E418" s="17"/>
      <c r="F418" s="15"/>
      <c r="G418" s="17"/>
      <c r="H418" s="15"/>
      <c r="I418" s="17"/>
      <c r="J418" s="17" t="s">
        <v>140</v>
      </c>
      <c r="K418" s="17" t="s">
        <v>140</v>
      </c>
      <c r="L418" s="15"/>
      <c r="M418" s="17"/>
      <c r="N418" s="15" t="s">
        <v>140</v>
      </c>
      <c r="O418" s="17" t="s">
        <v>140</v>
      </c>
      <c r="P418" s="17" t="s">
        <v>140</v>
      </c>
      <c r="Q418" s="17"/>
      <c r="R418" s="15"/>
      <c r="S418" s="15"/>
      <c r="T418" s="15"/>
      <c r="U418" s="16"/>
      <c r="V418" s="16"/>
      <c r="W418" s="17"/>
      <c r="DP418" s="20"/>
      <c r="DQ418" s="15"/>
    </row>
    <row r="419" spans="1:121" x14ac:dyDescent="0.25">
      <c r="A419" s="15"/>
      <c r="B419" s="15"/>
      <c r="C419" s="16"/>
      <c r="D419" s="16"/>
      <c r="E419" s="17"/>
      <c r="F419" s="15"/>
      <c r="G419" s="17"/>
      <c r="H419" s="15"/>
      <c r="I419" s="17"/>
      <c r="J419" s="17" t="s">
        <v>140</v>
      </c>
      <c r="K419" s="17" t="s">
        <v>140</v>
      </c>
      <c r="L419" s="15"/>
      <c r="M419" s="17"/>
      <c r="N419" s="15" t="s">
        <v>140</v>
      </c>
      <c r="O419" s="17" t="s">
        <v>140</v>
      </c>
      <c r="P419" s="17" t="s">
        <v>140</v>
      </c>
      <c r="Q419" s="17"/>
      <c r="R419" s="15"/>
      <c r="S419" s="15"/>
      <c r="T419" s="15"/>
      <c r="U419" s="16"/>
      <c r="V419" s="16"/>
      <c r="W419" s="17"/>
      <c r="DP419" s="20"/>
      <c r="DQ419" s="15"/>
    </row>
    <row r="420" spans="1:121" x14ac:dyDescent="0.25">
      <c r="A420" s="15"/>
      <c r="B420" s="15"/>
      <c r="C420" s="16"/>
      <c r="D420" s="16"/>
      <c r="E420" s="17"/>
      <c r="F420" s="15"/>
      <c r="G420" s="17"/>
      <c r="H420" s="15"/>
      <c r="I420" s="17"/>
      <c r="J420" s="17" t="s">
        <v>140</v>
      </c>
      <c r="K420" s="17" t="s">
        <v>140</v>
      </c>
      <c r="L420" s="15"/>
      <c r="M420" s="17"/>
      <c r="N420" s="15" t="s">
        <v>140</v>
      </c>
      <c r="O420" s="17" t="s">
        <v>140</v>
      </c>
      <c r="P420" s="17" t="s">
        <v>140</v>
      </c>
      <c r="Q420" s="17"/>
      <c r="R420" s="15"/>
      <c r="S420" s="15"/>
      <c r="T420" s="15"/>
      <c r="U420" s="16"/>
      <c r="V420" s="16"/>
      <c r="W420" s="17"/>
      <c r="DP420" s="20"/>
      <c r="DQ420" s="15"/>
    </row>
    <row r="421" spans="1:121" x14ac:dyDescent="0.25">
      <c r="A421" s="15"/>
      <c r="B421" s="15"/>
      <c r="C421" s="16"/>
      <c r="D421" s="16"/>
      <c r="E421" s="17"/>
      <c r="F421" s="15"/>
      <c r="G421" s="17"/>
      <c r="H421" s="15"/>
      <c r="I421" s="17"/>
      <c r="J421" s="17" t="s">
        <v>140</v>
      </c>
      <c r="K421" s="17" t="s">
        <v>140</v>
      </c>
      <c r="L421" s="15"/>
      <c r="M421" s="17"/>
      <c r="N421" s="15" t="s">
        <v>140</v>
      </c>
      <c r="O421" s="17" t="s">
        <v>140</v>
      </c>
      <c r="P421" s="17" t="s">
        <v>140</v>
      </c>
      <c r="Q421" s="17"/>
      <c r="R421" s="15"/>
      <c r="S421" s="15"/>
      <c r="T421" s="15"/>
      <c r="U421" s="16"/>
      <c r="V421" s="16"/>
      <c r="W421" s="17"/>
      <c r="DP421" s="20"/>
      <c r="DQ421" s="15"/>
    </row>
    <row r="422" spans="1:121" x14ac:dyDescent="0.25">
      <c r="A422" s="15"/>
      <c r="B422" s="15"/>
      <c r="C422" s="16"/>
      <c r="D422" s="16"/>
      <c r="E422" s="17"/>
      <c r="F422" s="15"/>
      <c r="G422" s="17"/>
      <c r="H422" s="15"/>
      <c r="I422" s="17"/>
      <c r="J422" s="17" t="s">
        <v>140</v>
      </c>
      <c r="K422" s="17" t="s">
        <v>140</v>
      </c>
      <c r="L422" s="15"/>
      <c r="M422" s="17"/>
      <c r="N422" s="15" t="s">
        <v>140</v>
      </c>
      <c r="O422" s="17" t="s">
        <v>140</v>
      </c>
      <c r="P422" s="17" t="s">
        <v>140</v>
      </c>
      <c r="Q422" s="17"/>
      <c r="R422" s="15"/>
      <c r="S422" s="15"/>
      <c r="T422" s="15"/>
      <c r="U422" s="16"/>
      <c r="V422" s="16"/>
      <c r="W422" s="17"/>
      <c r="DP422" s="20"/>
      <c r="DQ422" s="15"/>
    </row>
    <row r="423" spans="1:121" x14ac:dyDescent="0.25">
      <c r="A423" s="15"/>
      <c r="B423" s="15"/>
      <c r="C423" s="16"/>
      <c r="D423" s="16"/>
      <c r="E423" s="17"/>
      <c r="F423" s="15"/>
      <c r="G423" s="17"/>
      <c r="H423" s="15"/>
      <c r="I423" s="17"/>
      <c r="J423" s="17" t="s">
        <v>140</v>
      </c>
      <c r="K423" s="17" t="s">
        <v>140</v>
      </c>
      <c r="L423" s="15"/>
      <c r="M423" s="17"/>
      <c r="N423" s="15" t="s">
        <v>140</v>
      </c>
      <c r="O423" s="17" t="s">
        <v>140</v>
      </c>
      <c r="P423" s="17" t="s">
        <v>140</v>
      </c>
      <c r="Q423" s="17"/>
      <c r="R423" s="15"/>
      <c r="S423" s="15"/>
      <c r="T423" s="15"/>
      <c r="U423" s="16"/>
      <c r="V423" s="16"/>
      <c r="W423" s="17"/>
      <c r="DP423" s="20"/>
      <c r="DQ423" s="15"/>
    </row>
    <row r="424" spans="1:121" x14ac:dyDescent="0.25">
      <c r="A424" s="15"/>
      <c r="B424" s="15"/>
      <c r="C424" s="16"/>
      <c r="D424" s="16"/>
      <c r="E424" s="17"/>
      <c r="F424" s="15"/>
      <c r="G424" s="17"/>
      <c r="H424" s="15"/>
      <c r="I424" s="17"/>
      <c r="J424" s="17" t="s">
        <v>140</v>
      </c>
      <c r="K424" s="17" t="s">
        <v>140</v>
      </c>
      <c r="L424" s="15"/>
      <c r="M424" s="17"/>
      <c r="N424" s="15" t="s">
        <v>140</v>
      </c>
      <c r="O424" s="17" t="s">
        <v>140</v>
      </c>
      <c r="P424" s="17" t="s">
        <v>140</v>
      </c>
      <c r="Q424" s="17"/>
      <c r="R424" s="15"/>
      <c r="S424" s="15"/>
      <c r="T424" s="15"/>
      <c r="U424" s="16"/>
      <c r="V424" s="16"/>
      <c r="W424" s="17"/>
      <c r="DP424" s="20"/>
      <c r="DQ424" s="15"/>
    </row>
    <row r="425" spans="1:121" x14ac:dyDescent="0.25">
      <c r="A425" s="15"/>
      <c r="B425" s="15"/>
      <c r="C425" s="16"/>
      <c r="D425" s="16"/>
      <c r="E425" s="17"/>
      <c r="F425" s="15"/>
      <c r="G425" s="17"/>
      <c r="H425" s="15"/>
      <c r="I425" s="17"/>
      <c r="J425" s="17" t="s">
        <v>140</v>
      </c>
      <c r="K425" s="17" t="s">
        <v>140</v>
      </c>
      <c r="L425" s="15"/>
      <c r="M425" s="17"/>
      <c r="N425" s="15" t="s">
        <v>140</v>
      </c>
      <c r="O425" s="17" t="s">
        <v>140</v>
      </c>
      <c r="P425" s="17" t="s">
        <v>140</v>
      </c>
      <c r="Q425" s="17"/>
      <c r="R425" s="15"/>
      <c r="S425" s="15"/>
      <c r="T425" s="15"/>
      <c r="U425" s="16"/>
      <c r="V425" s="16"/>
      <c r="W425" s="17"/>
      <c r="DP425" s="20"/>
      <c r="DQ425" s="15"/>
    </row>
    <row r="426" spans="1:121" x14ac:dyDescent="0.25">
      <c r="A426" s="15"/>
      <c r="B426" s="15"/>
      <c r="C426" s="16"/>
      <c r="D426" s="16"/>
      <c r="E426" s="17"/>
      <c r="F426" s="15"/>
      <c r="G426" s="17"/>
      <c r="H426" s="15"/>
      <c r="I426" s="17"/>
      <c r="J426" s="17" t="s">
        <v>140</v>
      </c>
      <c r="K426" s="17" t="s">
        <v>140</v>
      </c>
      <c r="L426" s="15"/>
      <c r="M426" s="17"/>
      <c r="N426" s="15" t="s">
        <v>140</v>
      </c>
      <c r="O426" s="17" t="s">
        <v>140</v>
      </c>
      <c r="P426" s="17" t="s">
        <v>140</v>
      </c>
      <c r="Q426" s="17"/>
      <c r="R426" s="15"/>
      <c r="S426" s="15"/>
      <c r="T426" s="15"/>
      <c r="U426" s="16"/>
      <c r="V426" s="16"/>
      <c r="W426" s="17"/>
      <c r="DP426" s="20"/>
      <c r="DQ426" s="15"/>
    </row>
    <row r="427" spans="1:121" x14ac:dyDescent="0.25">
      <c r="A427" s="15"/>
      <c r="B427" s="15"/>
      <c r="C427" s="16"/>
      <c r="D427" s="16"/>
      <c r="E427" s="17"/>
      <c r="F427" s="15"/>
      <c r="G427" s="17"/>
      <c r="H427" s="15"/>
      <c r="I427" s="17"/>
      <c r="J427" s="17" t="s">
        <v>140</v>
      </c>
      <c r="K427" s="17" t="s">
        <v>140</v>
      </c>
      <c r="L427" s="15"/>
      <c r="M427" s="17"/>
      <c r="N427" s="15" t="s">
        <v>140</v>
      </c>
      <c r="O427" s="17" t="s">
        <v>140</v>
      </c>
      <c r="P427" s="17" t="s">
        <v>140</v>
      </c>
      <c r="Q427" s="17"/>
      <c r="R427" s="15"/>
      <c r="S427" s="15"/>
      <c r="T427" s="15"/>
      <c r="U427" s="16"/>
      <c r="V427" s="16"/>
      <c r="W427" s="17"/>
      <c r="DP427" s="20"/>
      <c r="DQ427" s="15"/>
    </row>
    <row r="428" spans="1:121" x14ac:dyDescent="0.25">
      <c r="A428" s="15"/>
      <c r="B428" s="15"/>
      <c r="C428" s="16"/>
      <c r="D428" s="16"/>
      <c r="E428" s="17"/>
      <c r="F428" s="15"/>
      <c r="G428" s="17"/>
      <c r="H428" s="15"/>
      <c r="I428" s="17"/>
      <c r="J428" s="17" t="s">
        <v>140</v>
      </c>
      <c r="K428" s="17" t="s">
        <v>140</v>
      </c>
      <c r="L428" s="15"/>
      <c r="M428" s="17"/>
      <c r="N428" s="15" t="s">
        <v>140</v>
      </c>
      <c r="O428" s="17" t="s">
        <v>140</v>
      </c>
      <c r="P428" s="17" t="s">
        <v>140</v>
      </c>
      <c r="Q428" s="17"/>
      <c r="R428" s="15"/>
      <c r="S428" s="15"/>
      <c r="T428" s="15"/>
      <c r="U428" s="16"/>
      <c r="V428" s="16"/>
      <c r="W428" s="17"/>
      <c r="DP428" s="20"/>
      <c r="DQ428" s="15"/>
    </row>
    <row r="429" spans="1:121" x14ac:dyDescent="0.25">
      <c r="A429" s="15"/>
      <c r="B429" s="15"/>
      <c r="C429" s="16"/>
      <c r="D429" s="16"/>
      <c r="E429" s="17"/>
      <c r="F429" s="15"/>
      <c r="G429" s="17"/>
      <c r="H429" s="15"/>
      <c r="I429" s="17"/>
      <c r="J429" s="17" t="s">
        <v>140</v>
      </c>
      <c r="K429" s="17" t="s">
        <v>140</v>
      </c>
      <c r="L429" s="15"/>
      <c r="M429" s="17"/>
      <c r="N429" s="15" t="s">
        <v>140</v>
      </c>
      <c r="O429" s="17" t="s">
        <v>140</v>
      </c>
      <c r="P429" s="17" t="s">
        <v>140</v>
      </c>
      <c r="Q429" s="17"/>
      <c r="R429" s="15"/>
      <c r="S429" s="15"/>
      <c r="T429" s="15"/>
      <c r="U429" s="16"/>
      <c r="V429" s="16"/>
      <c r="W429" s="17"/>
      <c r="DP429" s="20"/>
      <c r="DQ429" s="15"/>
    </row>
    <row r="430" spans="1:121" x14ac:dyDescent="0.25">
      <c r="A430" s="15"/>
      <c r="B430" s="15"/>
      <c r="C430" s="16"/>
      <c r="D430" s="16"/>
      <c r="E430" s="17"/>
      <c r="F430" s="15"/>
      <c r="G430" s="17"/>
      <c r="H430" s="15"/>
      <c r="I430" s="17"/>
      <c r="J430" s="17" t="s">
        <v>140</v>
      </c>
      <c r="K430" s="17" t="s">
        <v>140</v>
      </c>
      <c r="L430" s="15"/>
      <c r="M430" s="17"/>
      <c r="N430" s="15" t="s">
        <v>140</v>
      </c>
      <c r="O430" s="17" t="s">
        <v>140</v>
      </c>
      <c r="P430" s="17" t="s">
        <v>140</v>
      </c>
      <c r="Q430" s="17"/>
      <c r="R430" s="15"/>
      <c r="S430" s="15"/>
      <c r="T430" s="15"/>
      <c r="U430" s="16"/>
      <c r="V430" s="16"/>
      <c r="W430" s="17"/>
      <c r="DP430" s="20"/>
      <c r="DQ430" s="15"/>
    </row>
    <row r="431" spans="1:121" x14ac:dyDescent="0.25">
      <c r="A431" s="15"/>
      <c r="B431" s="15"/>
      <c r="C431" s="16"/>
      <c r="D431" s="16"/>
      <c r="E431" s="17"/>
      <c r="F431" s="15"/>
      <c r="G431" s="17"/>
      <c r="H431" s="15"/>
      <c r="I431" s="17"/>
      <c r="J431" s="17" t="s">
        <v>140</v>
      </c>
      <c r="K431" s="17" t="s">
        <v>140</v>
      </c>
      <c r="L431" s="15"/>
      <c r="M431" s="17"/>
      <c r="N431" s="15" t="s">
        <v>140</v>
      </c>
      <c r="O431" s="17" t="s">
        <v>140</v>
      </c>
      <c r="P431" s="17" t="s">
        <v>140</v>
      </c>
      <c r="Q431" s="17"/>
      <c r="R431" s="15"/>
      <c r="S431" s="15"/>
      <c r="T431" s="15"/>
      <c r="U431" s="16"/>
      <c r="V431" s="16"/>
      <c r="W431" s="17"/>
      <c r="DP431" s="20"/>
      <c r="DQ431" s="15"/>
    </row>
    <row r="432" spans="1:121" x14ac:dyDescent="0.25">
      <c r="A432" s="15"/>
      <c r="B432" s="15"/>
      <c r="C432" s="16"/>
      <c r="D432" s="16"/>
      <c r="E432" s="17"/>
      <c r="F432" s="15"/>
      <c r="G432" s="17"/>
      <c r="H432" s="15"/>
      <c r="I432" s="17"/>
      <c r="J432" s="17" t="s">
        <v>140</v>
      </c>
      <c r="K432" s="17" t="s">
        <v>140</v>
      </c>
      <c r="L432" s="15"/>
      <c r="M432" s="17"/>
      <c r="N432" s="15" t="s">
        <v>140</v>
      </c>
      <c r="O432" s="17" t="s">
        <v>140</v>
      </c>
      <c r="P432" s="17" t="s">
        <v>140</v>
      </c>
      <c r="Q432" s="17"/>
      <c r="R432" s="15"/>
      <c r="S432" s="15"/>
      <c r="T432" s="15"/>
      <c r="U432" s="16"/>
      <c r="V432" s="16"/>
      <c r="W432" s="17"/>
      <c r="DP432" s="20"/>
      <c r="DQ432" s="15"/>
    </row>
    <row r="433" spans="1:121" x14ac:dyDescent="0.25">
      <c r="A433" s="15"/>
      <c r="B433" s="15"/>
      <c r="C433" s="16"/>
      <c r="D433" s="16"/>
      <c r="E433" s="17"/>
      <c r="F433" s="15"/>
      <c r="G433" s="17"/>
      <c r="H433" s="15"/>
      <c r="I433" s="17"/>
      <c r="J433" s="17" t="s">
        <v>140</v>
      </c>
      <c r="K433" s="17" t="s">
        <v>140</v>
      </c>
      <c r="L433" s="15"/>
      <c r="M433" s="17"/>
      <c r="N433" s="15" t="s">
        <v>140</v>
      </c>
      <c r="O433" s="17" t="s">
        <v>140</v>
      </c>
      <c r="P433" s="17" t="s">
        <v>140</v>
      </c>
      <c r="Q433" s="17"/>
      <c r="R433" s="15"/>
      <c r="S433" s="15"/>
      <c r="T433" s="15"/>
      <c r="U433" s="16"/>
      <c r="V433" s="16"/>
      <c r="W433" s="17"/>
      <c r="DP433" s="20"/>
      <c r="DQ433" s="15"/>
    </row>
    <row r="434" spans="1:121" x14ac:dyDescent="0.25">
      <c r="A434" s="15"/>
      <c r="B434" s="15"/>
      <c r="C434" s="16"/>
      <c r="D434" s="16"/>
      <c r="E434" s="17"/>
      <c r="F434" s="15"/>
      <c r="G434" s="17"/>
      <c r="H434" s="15"/>
      <c r="I434" s="17"/>
      <c r="J434" s="17" t="s">
        <v>140</v>
      </c>
      <c r="K434" s="17" t="s">
        <v>140</v>
      </c>
      <c r="L434" s="15"/>
      <c r="M434" s="17"/>
      <c r="N434" s="15" t="s">
        <v>140</v>
      </c>
      <c r="O434" s="17" t="s">
        <v>140</v>
      </c>
      <c r="P434" s="17" t="s">
        <v>140</v>
      </c>
      <c r="Q434" s="17"/>
      <c r="R434" s="15"/>
      <c r="S434" s="15"/>
      <c r="T434" s="15"/>
      <c r="U434" s="16"/>
      <c r="V434" s="16"/>
      <c r="W434" s="17"/>
      <c r="DP434" s="20"/>
      <c r="DQ434" s="15"/>
    </row>
    <row r="435" spans="1:121" x14ac:dyDescent="0.25">
      <c r="A435" s="15"/>
      <c r="B435" s="15"/>
      <c r="C435" s="16"/>
      <c r="D435" s="16"/>
      <c r="E435" s="17"/>
      <c r="F435" s="15"/>
      <c r="G435" s="17"/>
      <c r="H435" s="15"/>
      <c r="I435" s="17"/>
      <c r="J435" s="17" t="s">
        <v>140</v>
      </c>
      <c r="K435" s="17" t="s">
        <v>140</v>
      </c>
      <c r="L435" s="15"/>
      <c r="M435" s="17"/>
      <c r="N435" s="15" t="s">
        <v>140</v>
      </c>
      <c r="O435" s="17" t="s">
        <v>140</v>
      </c>
      <c r="P435" s="17" t="s">
        <v>140</v>
      </c>
      <c r="Q435" s="17"/>
      <c r="R435" s="15"/>
      <c r="S435" s="15"/>
      <c r="T435" s="15"/>
      <c r="U435" s="16"/>
      <c r="V435" s="16"/>
      <c r="W435" s="17"/>
      <c r="DP435" s="20"/>
      <c r="DQ435" s="15"/>
    </row>
    <row r="436" spans="1:121" x14ac:dyDescent="0.25">
      <c r="A436" s="15"/>
      <c r="B436" s="15"/>
      <c r="C436" s="16"/>
      <c r="D436" s="16"/>
      <c r="E436" s="17"/>
      <c r="F436" s="15"/>
      <c r="G436" s="17"/>
      <c r="H436" s="15"/>
      <c r="I436" s="17"/>
      <c r="J436" s="17" t="s">
        <v>140</v>
      </c>
      <c r="K436" s="17" t="s">
        <v>140</v>
      </c>
      <c r="L436" s="15"/>
      <c r="M436" s="17"/>
      <c r="N436" s="15" t="s">
        <v>140</v>
      </c>
      <c r="O436" s="17" t="s">
        <v>140</v>
      </c>
      <c r="P436" s="17" t="s">
        <v>140</v>
      </c>
      <c r="Q436" s="17"/>
      <c r="R436" s="15"/>
      <c r="S436" s="15"/>
      <c r="T436" s="15"/>
      <c r="U436" s="16"/>
      <c r="V436" s="16"/>
      <c r="W436" s="17"/>
      <c r="DP436" s="20"/>
      <c r="DQ436" s="15"/>
    </row>
    <row r="437" spans="1:121" x14ac:dyDescent="0.25">
      <c r="A437" s="15"/>
      <c r="B437" s="15"/>
      <c r="C437" s="16"/>
      <c r="D437" s="16"/>
      <c r="E437" s="17"/>
      <c r="F437" s="15"/>
      <c r="G437" s="17"/>
      <c r="H437" s="15"/>
      <c r="I437" s="17"/>
      <c r="J437" s="17" t="s">
        <v>140</v>
      </c>
      <c r="K437" s="17" t="s">
        <v>140</v>
      </c>
      <c r="L437" s="15"/>
      <c r="M437" s="17"/>
      <c r="N437" s="15" t="s">
        <v>140</v>
      </c>
      <c r="O437" s="17" t="s">
        <v>140</v>
      </c>
      <c r="P437" s="17" t="s">
        <v>140</v>
      </c>
      <c r="Q437" s="17"/>
      <c r="R437" s="15"/>
      <c r="S437" s="15"/>
      <c r="T437" s="15"/>
      <c r="U437" s="16"/>
      <c r="V437" s="16"/>
      <c r="W437" s="17"/>
      <c r="DP437" s="20"/>
      <c r="DQ437" s="15"/>
    </row>
    <row r="438" spans="1:121" x14ac:dyDescent="0.25">
      <c r="A438" s="15"/>
      <c r="B438" s="15"/>
      <c r="C438" s="16"/>
      <c r="D438" s="16"/>
      <c r="E438" s="17"/>
      <c r="F438" s="15"/>
      <c r="G438" s="17"/>
      <c r="H438" s="15"/>
      <c r="I438" s="17"/>
      <c r="J438" s="17" t="s">
        <v>140</v>
      </c>
      <c r="K438" s="17" t="s">
        <v>140</v>
      </c>
      <c r="L438" s="15"/>
      <c r="M438" s="17"/>
      <c r="N438" s="15" t="s">
        <v>140</v>
      </c>
      <c r="O438" s="17" t="s">
        <v>140</v>
      </c>
      <c r="P438" s="17" t="s">
        <v>140</v>
      </c>
      <c r="Q438" s="17"/>
      <c r="R438" s="15"/>
      <c r="S438" s="15"/>
      <c r="T438" s="15"/>
      <c r="U438" s="16"/>
      <c r="V438" s="16"/>
      <c r="W438" s="17"/>
      <c r="DP438" s="20"/>
      <c r="DQ438" s="15"/>
    </row>
    <row r="439" spans="1:121" x14ac:dyDescent="0.25">
      <c r="A439" s="15"/>
      <c r="B439" s="15"/>
      <c r="C439" s="16"/>
      <c r="D439" s="16"/>
      <c r="E439" s="17"/>
      <c r="F439" s="15"/>
      <c r="G439" s="17"/>
      <c r="H439" s="15"/>
      <c r="I439" s="17"/>
      <c r="J439" s="17" t="s">
        <v>140</v>
      </c>
      <c r="K439" s="17" t="s">
        <v>140</v>
      </c>
      <c r="L439" s="15"/>
      <c r="M439" s="17"/>
      <c r="N439" s="15" t="s">
        <v>140</v>
      </c>
      <c r="O439" s="17" t="s">
        <v>140</v>
      </c>
      <c r="P439" s="17" t="s">
        <v>140</v>
      </c>
      <c r="Q439" s="17"/>
      <c r="R439" s="15"/>
      <c r="S439" s="15"/>
      <c r="T439" s="15"/>
      <c r="U439" s="16"/>
      <c r="V439" s="16"/>
      <c r="W439" s="17"/>
      <c r="DP439" s="20"/>
      <c r="DQ439" s="15"/>
    </row>
    <row r="440" spans="1:121" x14ac:dyDescent="0.25">
      <c r="A440" s="15"/>
      <c r="B440" s="15"/>
      <c r="C440" s="16"/>
      <c r="D440" s="16"/>
      <c r="E440" s="17"/>
      <c r="F440" s="15"/>
      <c r="G440" s="17"/>
      <c r="H440" s="15"/>
      <c r="I440" s="17"/>
      <c r="J440" s="17" t="s">
        <v>140</v>
      </c>
      <c r="K440" s="17" t="s">
        <v>140</v>
      </c>
      <c r="L440" s="15"/>
      <c r="M440" s="17"/>
      <c r="N440" s="15" t="s">
        <v>140</v>
      </c>
      <c r="O440" s="17" t="s">
        <v>140</v>
      </c>
      <c r="P440" s="17" t="s">
        <v>140</v>
      </c>
      <c r="Q440" s="17"/>
      <c r="R440" s="15"/>
      <c r="S440" s="15"/>
      <c r="T440" s="15"/>
      <c r="U440" s="16"/>
      <c r="V440" s="16"/>
      <c r="W440" s="17"/>
      <c r="DP440" s="20"/>
      <c r="DQ440" s="15"/>
    </row>
    <row r="441" spans="1:121" x14ac:dyDescent="0.25">
      <c r="A441" s="15"/>
      <c r="B441" s="15"/>
      <c r="C441" s="16"/>
      <c r="D441" s="16"/>
      <c r="E441" s="17"/>
      <c r="F441" s="15"/>
      <c r="G441" s="17"/>
      <c r="H441" s="15"/>
      <c r="I441" s="17"/>
      <c r="J441" s="17" t="s">
        <v>140</v>
      </c>
      <c r="K441" s="17" t="s">
        <v>140</v>
      </c>
      <c r="L441" s="15"/>
      <c r="M441" s="17"/>
      <c r="N441" s="15" t="s">
        <v>140</v>
      </c>
      <c r="O441" s="17" t="s">
        <v>140</v>
      </c>
      <c r="P441" s="17" t="s">
        <v>140</v>
      </c>
      <c r="Q441" s="17"/>
      <c r="R441" s="15"/>
      <c r="S441" s="15"/>
      <c r="T441" s="15"/>
      <c r="U441" s="16"/>
      <c r="V441" s="16"/>
      <c r="W441" s="17"/>
      <c r="DP441" s="20"/>
      <c r="DQ441" s="15"/>
    </row>
    <row r="442" spans="1:121" x14ac:dyDescent="0.25">
      <c r="A442" s="15"/>
      <c r="B442" s="15"/>
      <c r="C442" s="16"/>
      <c r="D442" s="16"/>
      <c r="E442" s="17"/>
      <c r="F442" s="15"/>
      <c r="G442" s="17"/>
      <c r="H442" s="15"/>
      <c r="I442" s="17"/>
      <c r="J442" s="17" t="s">
        <v>140</v>
      </c>
      <c r="K442" s="17" t="s">
        <v>140</v>
      </c>
      <c r="L442" s="15"/>
      <c r="M442" s="17"/>
      <c r="N442" s="15" t="s">
        <v>140</v>
      </c>
      <c r="O442" s="17" t="s">
        <v>140</v>
      </c>
      <c r="P442" s="17" t="s">
        <v>140</v>
      </c>
      <c r="Q442" s="17"/>
      <c r="R442" s="15"/>
      <c r="S442" s="15"/>
      <c r="T442" s="15"/>
      <c r="U442" s="16"/>
      <c r="V442" s="16"/>
      <c r="W442" s="17"/>
      <c r="DP442" s="20"/>
      <c r="DQ442" s="15"/>
    </row>
    <row r="443" spans="1:121" x14ac:dyDescent="0.25">
      <c r="A443" s="15"/>
      <c r="B443" s="15"/>
      <c r="C443" s="16"/>
      <c r="D443" s="16"/>
      <c r="E443" s="17"/>
      <c r="F443" s="15"/>
      <c r="G443" s="17"/>
      <c r="H443" s="15"/>
      <c r="I443" s="17"/>
      <c r="J443" s="17" t="s">
        <v>140</v>
      </c>
      <c r="K443" s="17" t="s">
        <v>140</v>
      </c>
      <c r="L443" s="15"/>
      <c r="M443" s="17"/>
      <c r="N443" s="15" t="s">
        <v>140</v>
      </c>
      <c r="O443" s="17" t="s">
        <v>140</v>
      </c>
      <c r="P443" s="17" t="s">
        <v>140</v>
      </c>
      <c r="Q443" s="17"/>
      <c r="R443" s="15"/>
      <c r="S443" s="15"/>
      <c r="T443" s="15"/>
      <c r="U443" s="16"/>
      <c r="V443" s="16"/>
      <c r="W443" s="17"/>
      <c r="DP443" s="20"/>
      <c r="DQ443" s="15"/>
    </row>
    <row r="444" spans="1:121" x14ac:dyDescent="0.25">
      <c r="A444" s="15"/>
      <c r="B444" s="15"/>
      <c r="C444" s="16"/>
      <c r="D444" s="16"/>
      <c r="E444" s="17"/>
      <c r="F444" s="15"/>
      <c r="G444" s="17"/>
      <c r="H444" s="15"/>
      <c r="I444" s="17"/>
      <c r="J444" s="17" t="s">
        <v>140</v>
      </c>
      <c r="K444" s="17" t="s">
        <v>140</v>
      </c>
      <c r="L444" s="15"/>
      <c r="M444" s="17"/>
      <c r="N444" s="15" t="s">
        <v>140</v>
      </c>
      <c r="O444" s="17" t="s">
        <v>140</v>
      </c>
      <c r="P444" s="17" t="s">
        <v>140</v>
      </c>
      <c r="Q444" s="17"/>
      <c r="R444" s="15"/>
      <c r="S444" s="15"/>
      <c r="T444" s="15"/>
      <c r="U444" s="16"/>
      <c r="V444" s="16"/>
      <c r="W444" s="17"/>
      <c r="DP444" s="20"/>
      <c r="DQ444" s="15"/>
    </row>
    <row r="445" spans="1:121" x14ac:dyDescent="0.25">
      <c r="A445" s="15"/>
      <c r="B445" s="15"/>
      <c r="C445" s="16"/>
      <c r="D445" s="16"/>
      <c r="E445" s="17"/>
      <c r="F445" s="15"/>
      <c r="G445" s="17"/>
      <c r="H445" s="15"/>
      <c r="I445" s="17"/>
      <c r="J445" s="17" t="s">
        <v>140</v>
      </c>
      <c r="K445" s="17" t="s">
        <v>140</v>
      </c>
      <c r="L445" s="15"/>
      <c r="M445" s="17"/>
      <c r="N445" s="15" t="s">
        <v>140</v>
      </c>
      <c r="O445" s="17" t="s">
        <v>140</v>
      </c>
      <c r="P445" s="17" t="s">
        <v>140</v>
      </c>
      <c r="Q445" s="17"/>
      <c r="R445" s="15"/>
      <c r="S445" s="15"/>
      <c r="T445" s="15"/>
      <c r="U445" s="16"/>
      <c r="V445" s="16"/>
      <c r="W445" s="17"/>
      <c r="DP445" s="20"/>
      <c r="DQ445" s="15"/>
    </row>
    <row r="446" spans="1:121" x14ac:dyDescent="0.25">
      <c r="A446" s="15"/>
      <c r="B446" s="15"/>
      <c r="C446" s="16"/>
      <c r="D446" s="16"/>
      <c r="E446" s="17"/>
      <c r="F446" s="15"/>
      <c r="G446" s="17"/>
      <c r="H446" s="15"/>
      <c r="I446" s="17"/>
      <c r="J446" s="17" t="s">
        <v>140</v>
      </c>
      <c r="K446" s="17" t="s">
        <v>140</v>
      </c>
      <c r="L446" s="15"/>
      <c r="M446" s="17"/>
      <c r="N446" s="15" t="s">
        <v>140</v>
      </c>
      <c r="O446" s="17" t="s">
        <v>140</v>
      </c>
      <c r="P446" s="17" t="s">
        <v>140</v>
      </c>
      <c r="Q446" s="17"/>
      <c r="R446" s="15"/>
      <c r="S446" s="15"/>
      <c r="T446" s="15"/>
      <c r="U446" s="16"/>
      <c r="V446" s="16"/>
      <c r="W446" s="17"/>
      <c r="DP446" s="20"/>
      <c r="DQ446" s="15"/>
    </row>
    <row r="447" spans="1:121" x14ac:dyDescent="0.25">
      <c r="A447" s="15"/>
      <c r="B447" s="15"/>
      <c r="C447" s="16"/>
      <c r="D447" s="16"/>
      <c r="E447" s="17"/>
      <c r="F447" s="15"/>
      <c r="G447" s="17"/>
      <c r="H447" s="15"/>
      <c r="I447" s="17"/>
      <c r="J447" s="17" t="s">
        <v>140</v>
      </c>
      <c r="K447" s="17" t="s">
        <v>140</v>
      </c>
      <c r="L447" s="15"/>
      <c r="M447" s="17"/>
      <c r="N447" s="15" t="s">
        <v>140</v>
      </c>
      <c r="O447" s="17" t="s">
        <v>140</v>
      </c>
      <c r="P447" s="17" t="s">
        <v>140</v>
      </c>
      <c r="Q447" s="17"/>
      <c r="R447" s="15"/>
      <c r="S447" s="15"/>
      <c r="T447" s="15"/>
      <c r="U447" s="16"/>
      <c r="V447" s="16"/>
      <c r="W447" s="17"/>
      <c r="DP447" s="20"/>
      <c r="DQ447" s="15"/>
    </row>
    <row r="448" spans="1:121" x14ac:dyDescent="0.25">
      <c r="A448" s="15"/>
      <c r="B448" s="15"/>
      <c r="C448" s="16"/>
      <c r="D448" s="16"/>
      <c r="E448" s="17"/>
      <c r="F448" s="15"/>
      <c r="G448" s="17"/>
      <c r="H448" s="15"/>
      <c r="I448" s="17"/>
      <c r="J448" s="17" t="s">
        <v>140</v>
      </c>
      <c r="K448" s="17" t="s">
        <v>140</v>
      </c>
      <c r="L448" s="15"/>
      <c r="M448" s="17"/>
      <c r="N448" s="15" t="s">
        <v>140</v>
      </c>
      <c r="O448" s="17" t="s">
        <v>140</v>
      </c>
      <c r="P448" s="17" t="s">
        <v>140</v>
      </c>
      <c r="Q448" s="17"/>
      <c r="R448" s="15"/>
      <c r="S448" s="15"/>
      <c r="T448" s="15"/>
      <c r="U448" s="16"/>
      <c r="V448" s="16"/>
      <c r="W448" s="17"/>
      <c r="DP448" s="20"/>
      <c r="DQ448" s="15"/>
    </row>
    <row r="449" spans="1:121" x14ac:dyDescent="0.25">
      <c r="A449" s="15"/>
      <c r="B449" s="15"/>
      <c r="C449" s="16"/>
      <c r="D449" s="16"/>
      <c r="E449" s="17"/>
      <c r="F449" s="15"/>
      <c r="G449" s="17"/>
      <c r="H449" s="15"/>
      <c r="I449" s="17"/>
      <c r="J449" s="17" t="s">
        <v>140</v>
      </c>
      <c r="K449" s="17" t="s">
        <v>140</v>
      </c>
      <c r="L449" s="15"/>
      <c r="M449" s="17"/>
      <c r="N449" s="15" t="s">
        <v>140</v>
      </c>
      <c r="O449" s="17" t="s">
        <v>140</v>
      </c>
      <c r="P449" s="17" t="s">
        <v>140</v>
      </c>
      <c r="Q449" s="17"/>
      <c r="R449" s="15"/>
      <c r="S449" s="15"/>
      <c r="T449" s="15"/>
      <c r="U449" s="16"/>
      <c r="V449" s="16"/>
      <c r="W449" s="17"/>
      <c r="DP449" s="20"/>
      <c r="DQ449" s="15"/>
    </row>
    <row r="450" spans="1:121" x14ac:dyDescent="0.25">
      <c r="A450" s="15"/>
      <c r="B450" s="15"/>
      <c r="C450" s="16"/>
      <c r="D450" s="16"/>
      <c r="E450" s="17"/>
      <c r="F450" s="15"/>
      <c r="G450" s="17"/>
      <c r="H450" s="15"/>
      <c r="I450" s="17"/>
      <c r="J450" s="17" t="s">
        <v>140</v>
      </c>
      <c r="K450" s="17" t="s">
        <v>140</v>
      </c>
      <c r="L450" s="15"/>
      <c r="M450" s="17"/>
      <c r="N450" s="15" t="s">
        <v>140</v>
      </c>
      <c r="O450" s="17" t="s">
        <v>140</v>
      </c>
      <c r="P450" s="17" t="s">
        <v>140</v>
      </c>
      <c r="Q450" s="17"/>
      <c r="R450" s="15"/>
      <c r="S450" s="15"/>
      <c r="T450" s="15"/>
      <c r="U450" s="16"/>
      <c r="V450" s="16"/>
      <c r="W450" s="17"/>
      <c r="DP450" s="20"/>
      <c r="DQ450" s="15"/>
    </row>
    <row r="451" spans="1:121" x14ac:dyDescent="0.25">
      <c r="A451" s="15"/>
      <c r="B451" s="15"/>
      <c r="C451" s="16"/>
      <c r="D451" s="16"/>
      <c r="E451" s="17"/>
      <c r="F451" s="15"/>
      <c r="G451" s="17"/>
      <c r="H451" s="15"/>
      <c r="I451" s="17"/>
      <c r="J451" s="17" t="s">
        <v>140</v>
      </c>
      <c r="K451" s="17" t="s">
        <v>140</v>
      </c>
      <c r="L451" s="15"/>
      <c r="M451" s="17"/>
      <c r="N451" s="15" t="s">
        <v>140</v>
      </c>
      <c r="O451" s="17" t="s">
        <v>140</v>
      </c>
      <c r="P451" s="17" t="s">
        <v>140</v>
      </c>
      <c r="Q451" s="17"/>
      <c r="R451" s="15"/>
      <c r="S451" s="15"/>
      <c r="T451" s="15"/>
      <c r="U451" s="16"/>
      <c r="V451" s="16"/>
      <c r="W451" s="17"/>
      <c r="DP451" s="20"/>
      <c r="DQ451" s="15"/>
    </row>
    <row r="452" spans="1:121" x14ac:dyDescent="0.25">
      <c r="A452" s="15"/>
      <c r="B452" s="15"/>
      <c r="C452" s="16"/>
      <c r="D452" s="16"/>
      <c r="E452" s="17"/>
      <c r="F452" s="15"/>
      <c r="G452" s="17"/>
      <c r="H452" s="15"/>
      <c r="I452" s="17"/>
      <c r="J452" s="17" t="s">
        <v>140</v>
      </c>
      <c r="K452" s="17" t="s">
        <v>140</v>
      </c>
      <c r="L452" s="15"/>
      <c r="M452" s="17"/>
      <c r="N452" s="15" t="s">
        <v>140</v>
      </c>
      <c r="O452" s="17" t="s">
        <v>140</v>
      </c>
      <c r="P452" s="17" t="s">
        <v>140</v>
      </c>
      <c r="Q452" s="17"/>
      <c r="R452" s="15"/>
      <c r="S452" s="15"/>
      <c r="T452" s="15"/>
      <c r="U452" s="16"/>
      <c r="V452" s="16"/>
      <c r="W452" s="17"/>
      <c r="DP452" s="20"/>
      <c r="DQ452" s="15"/>
    </row>
    <row r="453" spans="1:121" x14ac:dyDescent="0.25">
      <c r="A453" s="15"/>
      <c r="B453" s="15"/>
      <c r="C453" s="16"/>
      <c r="D453" s="16"/>
      <c r="E453" s="17"/>
      <c r="F453" s="15"/>
      <c r="G453" s="17"/>
      <c r="H453" s="15"/>
      <c r="I453" s="17"/>
      <c r="J453" s="17" t="s">
        <v>140</v>
      </c>
      <c r="K453" s="17" t="s">
        <v>140</v>
      </c>
      <c r="L453" s="15"/>
      <c r="M453" s="17"/>
      <c r="N453" s="15" t="s">
        <v>140</v>
      </c>
      <c r="O453" s="17" t="s">
        <v>140</v>
      </c>
      <c r="P453" s="17" t="s">
        <v>140</v>
      </c>
      <c r="Q453" s="17"/>
      <c r="R453" s="15"/>
      <c r="S453" s="15"/>
      <c r="T453" s="15"/>
      <c r="U453" s="16"/>
      <c r="V453" s="16"/>
      <c r="W453" s="17"/>
      <c r="DP453" s="20"/>
      <c r="DQ453" s="15"/>
    </row>
    <row r="454" spans="1:121" x14ac:dyDescent="0.25">
      <c r="A454" s="15"/>
      <c r="B454" s="15"/>
      <c r="C454" s="16"/>
      <c r="D454" s="16"/>
      <c r="E454" s="17"/>
      <c r="F454" s="15"/>
      <c r="G454" s="17"/>
      <c r="H454" s="15"/>
      <c r="I454" s="17"/>
      <c r="J454" s="17" t="s">
        <v>140</v>
      </c>
      <c r="K454" s="17" t="s">
        <v>140</v>
      </c>
      <c r="L454" s="15"/>
      <c r="M454" s="17"/>
      <c r="N454" s="15" t="s">
        <v>140</v>
      </c>
      <c r="O454" s="17" t="s">
        <v>140</v>
      </c>
      <c r="P454" s="17" t="s">
        <v>140</v>
      </c>
      <c r="Q454" s="17"/>
      <c r="R454" s="15"/>
      <c r="S454" s="15"/>
      <c r="T454" s="15"/>
      <c r="U454" s="16"/>
      <c r="V454" s="16"/>
      <c r="W454" s="17"/>
      <c r="DP454" s="20"/>
      <c r="DQ454" s="15"/>
    </row>
    <row r="455" spans="1:121" x14ac:dyDescent="0.25">
      <c r="A455" s="15"/>
      <c r="B455" s="15"/>
      <c r="C455" s="16"/>
      <c r="D455" s="16"/>
      <c r="E455" s="17"/>
      <c r="F455" s="15"/>
      <c r="G455" s="17"/>
      <c r="H455" s="15"/>
      <c r="I455" s="17"/>
      <c r="J455" s="17" t="s">
        <v>140</v>
      </c>
      <c r="K455" s="17" t="s">
        <v>140</v>
      </c>
      <c r="L455" s="15"/>
      <c r="M455" s="17"/>
      <c r="N455" s="15" t="s">
        <v>140</v>
      </c>
      <c r="O455" s="17" t="s">
        <v>140</v>
      </c>
      <c r="P455" s="17" t="s">
        <v>140</v>
      </c>
      <c r="Q455" s="17"/>
      <c r="R455" s="15"/>
      <c r="S455" s="15"/>
      <c r="T455" s="15"/>
      <c r="U455" s="16"/>
      <c r="V455" s="16"/>
      <c r="W455" s="17"/>
      <c r="DP455" s="20"/>
      <c r="DQ455" s="15"/>
    </row>
    <row r="456" spans="1:121" x14ac:dyDescent="0.25">
      <c r="A456" s="15"/>
      <c r="B456" s="15"/>
      <c r="C456" s="16"/>
      <c r="D456" s="16"/>
      <c r="E456" s="17"/>
      <c r="F456" s="15"/>
      <c r="G456" s="17"/>
      <c r="H456" s="15"/>
      <c r="I456" s="17"/>
      <c r="J456" s="17" t="s">
        <v>140</v>
      </c>
      <c r="K456" s="17" t="s">
        <v>140</v>
      </c>
      <c r="L456" s="15"/>
      <c r="M456" s="17"/>
      <c r="N456" s="15" t="s">
        <v>140</v>
      </c>
      <c r="O456" s="17" t="s">
        <v>140</v>
      </c>
      <c r="P456" s="17" t="s">
        <v>140</v>
      </c>
      <c r="Q456" s="17"/>
      <c r="R456" s="15"/>
      <c r="S456" s="15"/>
      <c r="T456" s="15"/>
      <c r="U456" s="16"/>
      <c r="V456" s="16"/>
      <c r="W456" s="17"/>
      <c r="DP456" s="20"/>
      <c r="DQ456" s="15"/>
    </row>
    <row r="457" spans="1:121" x14ac:dyDescent="0.25">
      <c r="A457" s="15"/>
      <c r="B457" s="15"/>
      <c r="C457" s="16"/>
      <c r="D457" s="16"/>
      <c r="E457" s="17"/>
      <c r="F457" s="15"/>
      <c r="G457" s="17"/>
      <c r="H457" s="15"/>
      <c r="I457" s="17"/>
      <c r="J457" s="17" t="s">
        <v>140</v>
      </c>
      <c r="K457" s="17" t="s">
        <v>140</v>
      </c>
      <c r="L457" s="15"/>
      <c r="M457" s="17"/>
      <c r="N457" s="15" t="s">
        <v>140</v>
      </c>
      <c r="O457" s="17" t="s">
        <v>140</v>
      </c>
      <c r="P457" s="17" t="s">
        <v>140</v>
      </c>
      <c r="Q457" s="17"/>
      <c r="R457" s="15"/>
      <c r="S457" s="15"/>
      <c r="T457" s="15"/>
      <c r="U457" s="16"/>
      <c r="V457" s="16"/>
      <c r="W457" s="17"/>
      <c r="DP457" s="20"/>
      <c r="DQ457" s="15"/>
    </row>
    <row r="458" spans="1:121" x14ac:dyDescent="0.25">
      <c r="A458" s="15"/>
      <c r="B458" s="15"/>
      <c r="C458" s="16"/>
      <c r="D458" s="16"/>
      <c r="E458" s="17"/>
      <c r="F458" s="15"/>
      <c r="G458" s="17"/>
      <c r="H458" s="15"/>
      <c r="I458" s="17"/>
      <c r="J458" s="17" t="s">
        <v>140</v>
      </c>
      <c r="K458" s="17" t="s">
        <v>140</v>
      </c>
      <c r="L458" s="15"/>
      <c r="M458" s="17"/>
      <c r="N458" s="15" t="s">
        <v>140</v>
      </c>
      <c r="O458" s="17" t="s">
        <v>140</v>
      </c>
      <c r="P458" s="17" t="s">
        <v>140</v>
      </c>
      <c r="Q458" s="17"/>
      <c r="R458" s="15"/>
      <c r="S458" s="15"/>
      <c r="T458" s="15"/>
      <c r="U458" s="16"/>
      <c r="V458" s="16"/>
      <c r="W458" s="17"/>
      <c r="DP458" s="20"/>
      <c r="DQ458" s="15"/>
    </row>
    <row r="459" spans="1:121" x14ac:dyDescent="0.25">
      <c r="A459" s="15"/>
      <c r="B459" s="15"/>
      <c r="C459" s="16"/>
      <c r="D459" s="16"/>
      <c r="E459" s="17"/>
      <c r="F459" s="15"/>
      <c r="G459" s="17"/>
      <c r="H459" s="15"/>
      <c r="I459" s="17"/>
      <c r="J459" s="17" t="s">
        <v>140</v>
      </c>
      <c r="K459" s="17" t="s">
        <v>140</v>
      </c>
      <c r="L459" s="15"/>
      <c r="M459" s="17"/>
      <c r="N459" s="15" t="s">
        <v>140</v>
      </c>
      <c r="O459" s="17" t="s">
        <v>140</v>
      </c>
      <c r="P459" s="17" t="s">
        <v>140</v>
      </c>
      <c r="Q459" s="17"/>
      <c r="R459" s="15"/>
      <c r="S459" s="15"/>
      <c r="T459" s="15"/>
      <c r="U459" s="16"/>
      <c r="V459" s="16"/>
      <c r="W459" s="17"/>
      <c r="DP459" s="20"/>
      <c r="DQ459" s="15"/>
    </row>
    <row r="460" spans="1:121" x14ac:dyDescent="0.25">
      <c r="A460" s="15"/>
      <c r="B460" s="15"/>
      <c r="C460" s="16"/>
      <c r="D460" s="16"/>
      <c r="E460" s="17"/>
      <c r="F460" s="15"/>
      <c r="G460" s="17"/>
      <c r="H460" s="15"/>
      <c r="I460" s="17"/>
      <c r="J460" s="17" t="s">
        <v>140</v>
      </c>
      <c r="K460" s="17" t="s">
        <v>140</v>
      </c>
      <c r="L460" s="15"/>
      <c r="M460" s="17"/>
      <c r="N460" s="15" t="s">
        <v>140</v>
      </c>
      <c r="O460" s="17" t="s">
        <v>140</v>
      </c>
      <c r="P460" s="17" t="s">
        <v>140</v>
      </c>
      <c r="Q460" s="17"/>
      <c r="R460" s="15"/>
      <c r="S460" s="15"/>
      <c r="T460" s="15"/>
      <c r="U460" s="16"/>
      <c r="V460" s="16"/>
      <c r="W460" s="17"/>
      <c r="DP460" s="20"/>
      <c r="DQ460" s="15"/>
    </row>
    <row r="461" spans="1:121" x14ac:dyDescent="0.25">
      <c r="A461" s="15"/>
      <c r="B461" s="15"/>
      <c r="C461" s="16"/>
      <c r="D461" s="16"/>
      <c r="E461" s="17"/>
      <c r="F461" s="15"/>
      <c r="G461" s="17"/>
      <c r="H461" s="15"/>
      <c r="I461" s="17"/>
      <c r="J461" s="17" t="s">
        <v>140</v>
      </c>
      <c r="K461" s="17" t="s">
        <v>140</v>
      </c>
      <c r="L461" s="15"/>
      <c r="M461" s="17"/>
      <c r="N461" s="15" t="s">
        <v>140</v>
      </c>
      <c r="O461" s="17" t="s">
        <v>140</v>
      </c>
      <c r="P461" s="17" t="s">
        <v>140</v>
      </c>
      <c r="Q461" s="17"/>
      <c r="R461" s="15"/>
      <c r="S461" s="15"/>
      <c r="T461" s="15"/>
      <c r="U461" s="16"/>
      <c r="V461" s="16"/>
      <c r="W461" s="17"/>
      <c r="DP461" s="20"/>
      <c r="DQ461" s="15"/>
    </row>
    <row r="462" spans="1:121" x14ac:dyDescent="0.25">
      <c r="A462" s="15"/>
      <c r="B462" s="15"/>
      <c r="C462" s="16"/>
      <c r="D462" s="16"/>
      <c r="E462" s="17"/>
      <c r="F462" s="15"/>
      <c r="G462" s="17"/>
      <c r="H462" s="15"/>
      <c r="I462" s="17"/>
      <c r="J462" s="17" t="s">
        <v>140</v>
      </c>
      <c r="K462" s="17" t="s">
        <v>140</v>
      </c>
      <c r="L462" s="15"/>
      <c r="M462" s="17"/>
      <c r="N462" s="15" t="s">
        <v>140</v>
      </c>
      <c r="O462" s="17" t="s">
        <v>140</v>
      </c>
      <c r="P462" s="17" t="s">
        <v>140</v>
      </c>
      <c r="Q462" s="17"/>
      <c r="R462" s="15"/>
      <c r="S462" s="15"/>
      <c r="T462" s="15"/>
      <c r="U462" s="16"/>
      <c r="V462" s="16"/>
      <c r="W462" s="17"/>
      <c r="DP462" s="20"/>
      <c r="DQ462" s="15"/>
    </row>
    <row r="463" spans="1:121" x14ac:dyDescent="0.25">
      <c r="A463" s="15"/>
      <c r="B463" s="15"/>
      <c r="C463" s="16"/>
      <c r="D463" s="16"/>
      <c r="E463" s="17"/>
      <c r="F463" s="15"/>
      <c r="G463" s="17"/>
      <c r="H463" s="15"/>
      <c r="I463" s="17"/>
      <c r="J463" s="17" t="s">
        <v>140</v>
      </c>
      <c r="K463" s="17" t="s">
        <v>140</v>
      </c>
      <c r="L463" s="15"/>
      <c r="M463" s="17"/>
      <c r="N463" s="15" t="s">
        <v>140</v>
      </c>
      <c r="O463" s="17" t="s">
        <v>140</v>
      </c>
      <c r="P463" s="17" t="s">
        <v>140</v>
      </c>
      <c r="Q463" s="17"/>
      <c r="R463" s="15"/>
      <c r="S463" s="15"/>
      <c r="T463" s="15"/>
      <c r="U463" s="16"/>
      <c r="V463" s="16"/>
      <c r="W463" s="17"/>
      <c r="DP463" s="20"/>
      <c r="DQ463" s="15"/>
    </row>
    <row r="464" spans="1:121" x14ac:dyDescent="0.25">
      <c r="A464" s="15"/>
      <c r="B464" s="15"/>
      <c r="C464" s="16"/>
      <c r="D464" s="16"/>
      <c r="E464" s="17"/>
      <c r="F464" s="15"/>
      <c r="G464" s="17"/>
      <c r="H464" s="15"/>
      <c r="I464" s="17"/>
      <c r="J464" s="17" t="s">
        <v>140</v>
      </c>
      <c r="K464" s="17" t="s">
        <v>140</v>
      </c>
      <c r="L464" s="15"/>
      <c r="M464" s="17"/>
      <c r="N464" s="15" t="s">
        <v>140</v>
      </c>
      <c r="O464" s="17" t="s">
        <v>140</v>
      </c>
      <c r="P464" s="17" t="s">
        <v>140</v>
      </c>
      <c r="Q464" s="17"/>
      <c r="R464" s="15"/>
      <c r="S464" s="15"/>
      <c r="T464" s="15"/>
      <c r="U464" s="16"/>
      <c r="V464" s="16"/>
      <c r="W464" s="17"/>
      <c r="DP464" s="20"/>
      <c r="DQ464" s="15"/>
    </row>
    <row r="465" spans="1:121" x14ac:dyDescent="0.25">
      <c r="A465" s="15"/>
      <c r="B465" s="15"/>
      <c r="C465" s="16"/>
      <c r="D465" s="16"/>
      <c r="E465" s="17"/>
      <c r="F465" s="15"/>
      <c r="G465" s="17"/>
      <c r="H465" s="15"/>
      <c r="I465" s="17"/>
      <c r="J465" s="17" t="s">
        <v>140</v>
      </c>
      <c r="K465" s="17" t="s">
        <v>140</v>
      </c>
      <c r="L465" s="15"/>
      <c r="M465" s="17"/>
      <c r="N465" s="15" t="s">
        <v>140</v>
      </c>
      <c r="O465" s="17" t="s">
        <v>140</v>
      </c>
      <c r="P465" s="17" t="s">
        <v>140</v>
      </c>
      <c r="Q465" s="17"/>
      <c r="R465" s="15"/>
      <c r="S465" s="15"/>
      <c r="T465" s="15"/>
      <c r="U465" s="16"/>
      <c r="V465" s="16"/>
      <c r="W465" s="17"/>
      <c r="DP465" s="20"/>
      <c r="DQ465" s="15"/>
    </row>
    <row r="466" spans="1:121" x14ac:dyDescent="0.25">
      <c r="A466" s="15"/>
      <c r="B466" s="15"/>
      <c r="C466" s="16"/>
      <c r="D466" s="16"/>
      <c r="E466" s="17"/>
      <c r="F466" s="15"/>
      <c r="G466" s="17"/>
      <c r="H466" s="15"/>
      <c r="I466" s="17"/>
      <c r="J466" s="17" t="s">
        <v>140</v>
      </c>
      <c r="K466" s="17" t="s">
        <v>140</v>
      </c>
      <c r="L466" s="15"/>
      <c r="M466" s="17"/>
      <c r="N466" s="15" t="s">
        <v>140</v>
      </c>
      <c r="O466" s="17" t="s">
        <v>140</v>
      </c>
      <c r="P466" s="17" t="s">
        <v>140</v>
      </c>
      <c r="Q466" s="17"/>
      <c r="R466" s="15"/>
      <c r="S466" s="15"/>
      <c r="T466" s="15"/>
      <c r="U466" s="16"/>
      <c r="V466" s="16"/>
      <c r="W466" s="17"/>
      <c r="DP466" s="20"/>
      <c r="DQ466" s="15"/>
    </row>
    <row r="467" spans="1:121" x14ac:dyDescent="0.25">
      <c r="A467" s="15"/>
      <c r="B467" s="15"/>
      <c r="C467" s="16"/>
      <c r="D467" s="16"/>
      <c r="E467" s="17"/>
      <c r="F467" s="15"/>
      <c r="G467" s="17"/>
      <c r="H467" s="15"/>
      <c r="I467" s="17"/>
      <c r="J467" s="17" t="s">
        <v>140</v>
      </c>
      <c r="K467" s="17" t="s">
        <v>140</v>
      </c>
      <c r="L467" s="15"/>
      <c r="M467" s="17"/>
      <c r="N467" s="15" t="s">
        <v>140</v>
      </c>
      <c r="O467" s="17" t="s">
        <v>140</v>
      </c>
      <c r="P467" s="17" t="s">
        <v>140</v>
      </c>
      <c r="Q467" s="17"/>
      <c r="R467" s="15"/>
      <c r="S467" s="15"/>
      <c r="T467" s="15"/>
      <c r="U467" s="16"/>
      <c r="V467" s="16"/>
      <c r="W467" s="17"/>
      <c r="DP467" s="20"/>
      <c r="DQ467" s="15"/>
    </row>
    <row r="468" spans="1:121" x14ac:dyDescent="0.25">
      <c r="A468" s="15"/>
      <c r="B468" s="15"/>
      <c r="C468" s="16"/>
      <c r="D468" s="16"/>
      <c r="E468" s="17"/>
      <c r="F468" s="15"/>
      <c r="G468" s="17"/>
      <c r="H468" s="15"/>
      <c r="I468" s="17"/>
      <c r="J468" s="17" t="s">
        <v>140</v>
      </c>
      <c r="K468" s="17" t="s">
        <v>140</v>
      </c>
      <c r="L468" s="15"/>
      <c r="M468" s="17"/>
      <c r="N468" s="15" t="s">
        <v>140</v>
      </c>
      <c r="O468" s="17" t="s">
        <v>140</v>
      </c>
      <c r="P468" s="17" t="s">
        <v>140</v>
      </c>
      <c r="Q468" s="17"/>
      <c r="R468" s="15"/>
      <c r="S468" s="15"/>
      <c r="T468" s="15"/>
      <c r="U468" s="16"/>
      <c r="V468" s="16"/>
      <c r="W468" s="17"/>
      <c r="DP468" s="20"/>
      <c r="DQ468" s="15"/>
    </row>
    <row r="469" spans="1:121" x14ac:dyDescent="0.25">
      <c r="A469" s="15"/>
      <c r="B469" s="15"/>
      <c r="C469" s="16"/>
      <c r="D469" s="16"/>
      <c r="E469" s="17"/>
      <c r="F469" s="15"/>
      <c r="G469" s="17"/>
      <c r="H469" s="15"/>
      <c r="I469" s="17"/>
      <c r="J469" s="17" t="s">
        <v>140</v>
      </c>
      <c r="K469" s="17" t="s">
        <v>140</v>
      </c>
      <c r="L469" s="15"/>
      <c r="M469" s="17"/>
      <c r="N469" s="15" t="s">
        <v>140</v>
      </c>
      <c r="O469" s="17" t="s">
        <v>140</v>
      </c>
      <c r="P469" s="17" t="s">
        <v>140</v>
      </c>
      <c r="Q469" s="17"/>
      <c r="R469" s="15"/>
      <c r="S469" s="15"/>
      <c r="T469" s="15"/>
      <c r="U469" s="16"/>
      <c r="V469" s="16"/>
      <c r="W469" s="17"/>
      <c r="DP469" s="20"/>
      <c r="DQ469" s="15"/>
    </row>
    <row r="470" spans="1:121" x14ac:dyDescent="0.25">
      <c r="A470" s="15"/>
      <c r="B470" s="15"/>
      <c r="C470" s="16"/>
      <c r="D470" s="16"/>
      <c r="E470" s="17"/>
      <c r="F470" s="15"/>
      <c r="G470" s="17"/>
      <c r="H470" s="15"/>
      <c r="I470" s="17"/>
      <c r="J470" s="17" t="s">
        <v>140</v>
      </c>
      <c r="K470" s="17" t="s">
        <v>140</v>
      </c>
      <c r="L470" s="15"/>
      <c r="M470" s="17"/>
      <c r="N470" s="15" t="s">
        <v>140</v>
      </c>
      <c r="O470" s="17" t="s">
        <v>140</v>
      </c>
      <c r="P470" s="17" t="s">
        <v>140</v>
      </c>
      <c r="Q470" s="17"/>
      <c r="R470" s="15"/>
      <c r="S470" s="15"/>
      <c r="T470" s="15"/>
      <c r="U470" s="16"/>
      <c r="V470" s="16"/>
      <c r="W470" s="17"/>
      <c r="DP470" s="20"/>
      <c r="DQ470" s="15"/>
    </row>
    <row r="471" spans="1:121" x14ac:dyDescent="0.25">
      <c r="A471" s="15"/>
      <c r="B471" s="15"/>
      <c r="C471" s="16"/>
      <c r="D471" s="16"/>
      <c r="E471" s="17"/>
      <c r="F471" s="15"/>
      <c r="G471" s="17"/>
      <c r="H471" s="15"/>
      <c r="I471" s="17"/>
      <c r="J471" s="17" t="s">
        <v>140</v>
      </c>
      <c r="K471" s="17" t="s">
        <v>140</v>
      </c>
      <c r="L471" s="15"/>
      <c r="M471" s="17"/>
      <c r="N471" s="15" t="s">
        <v>140</v>
      </c>
      <c r="O471" s="17" t="s">
        <v>140</v>
      </c>
      <c r="P471" s="17" t="s">
        <v>140</v>
      </c>
      <c r="Q471" s="17"/>
      <c r="R471" s="15"/>
      <c r="S471" s="15"/>
      <c r="T471" s="15"/>
      <c r="U471" s="16"/>
      <c r="V471" s="16"/>
      <c r="W471" s="17"/>
      <c r="DP471" s="20"/>
      <c r="DQ471" s="15"/>
    </row>
    <row r="472" spans="1:121" x14ac:dyDescent="0.25">
      <c r="A472" s="15"/>
      <c r="B472" s="15"/>
      <c r="C472" s="16"/>
      <c r="D472" s="16"/>
      <c r="E472" s="17"/>
      <c r="F472" s="15"/>
      <c r="G472" s="17"/>
      <c r="H472" s="15"/>
      <c r="I472" s="17"/>
      <c r="J472" s="17" t="s">
        <v>140</v>
      </c>
      <c r="K472" s="17" t="s">
        <v>140</v>
      </c>
      <c r="L472" s="15"/>
      <c r="M472" s="17"/>
      <c r="N472" s="15" t="s">
        <v>140</v>
      </c>
      <c r="O472" s="17" t="s">
        <v>140</v>
      </c>
      <c r="P472" s="17" t="s">
        <v>140</v>
      </c>
      <c r="Q472" s="17"/>
      <c r="R472" s="15"/>
      <c r="S472" s="15"/>
      <c r="T472" s="15"/>
      <c r="U472" s="16"/>
      <c r="V472" s="16"/>
      <c r="W472" s="17"/>
      <c r="DP472" s="20"/>
      <c r="DQ472" s="15"/>
    </row>
    <row r="473" spans="1:121" x14ac:dyDescent="0.25">
      <c r="A473" s="15"/>
      <c r="B473" s="15"/>
      <c r="C473" s="16"/>
      <c r="D473" s="16"/>
      <c r="E473" s="17"/>
      <c r="F473" s="15"/>
      <c r="G473" s="17"/>
      <c r="H473" s="15"/>
      <c r="I473" s="17"/>
      <c r="J473" s="17" t="s">
        <v>140</v>
      </c>
      <c r="K473" s="17" t="s">
        <v>140</v>
      </c>
      <c r="L473" s="15"/>
      <c r="M473" s="17"/>
      <c r="N473" s="15" t="s">
        <v>140</v>
      </c>
      <c r="O473" s="17" t="s">
        <v>140</v>
      </c>
      <c r="P473" s="17" t="s">
        <v>140</v>
      </c>
      <c r="Q473" s="17"/>
      <c r="R473" s="15"/>
      <c r="S473" s="15"/>
      <c r="T473" s="15"/>
      <c r="U473" s="16"/>
      <c r="V473" s="16"/>
      <c r="W473" s="17"/>
      <c r="DP473" s="20"/>
      <c r="DQ473" s="15"/>
    </row>
    <row r="474" spans="1:121" x14ac:dyDescent="0.25">
      <c r="A474" s="15"/>
      <c r="B474" s="15"/>
      <c r="C474" s="16"/>
      <c r="D474" s="16"/>
      <c r="E474" s="17"/>
      <c r="F474" s="15"/>
      <c r="G474" s="17"/>
      <c r="H474" s="15"/>
      <c r="I474" s="17"/>
      <c r="J474" s="17" t="s">
        <v>140</v>
      </c>
      <c r="K474" s="17" t="s">
        <v>140</v>
      </c>
      <c r="L474" s="15"/>
      <c r="M474" s="17"/>
      <c r="N474" s="15" t="s">
        <v>140</v>
      </c>
      <c r="O474" s="17" t="s">
        <v>140</v>
      </c>
      <c r="P474" s="17" t="s">
        <v>140</v>
      </c>
      <c r="Q474" s="17"/>
      <c r="R474" s="15"/>
      <c r="S474" s="15"/>
      <c r="T474" s="15"/>
      <c r="U474" s="16"/>
      <c r="V474" s="16"/>
      <c r="W474" s="17"/>
      <c r="DP474" s="20"/>
      <c r="DQ474" s="15"/>
    </row>
    <row r="475" spans="1:121" x14ac:dyDescent="0.25">
      <c r="A475" s="15"/>
      <c r="B475" s="15"/>
      <c r="C475" s="16"/>
      <c r="D475" s="16"/>
      <c r="E475" s="17"/>
      <c r="F475" s="15"/>
      <c r="G475" s="17"/>
      <c r="H475" s="15"/>
      <c r="I475" s="17"/>
      <c r="J475" s="17" t="s">
        <v>140</v>
      </c>
      <c r="K475" s="17" t="s">
        <v>140</v>
      </c>
      <c r="L475" s="15"/>
      <c r="M475" s="17"/>
      <c r="N475" s="15" t="s">
        <v>140</v>
      </c>
      <c r="O475" s="17" t="s">
        <v>140</v>
      </c>
      <c r="P475" s="17" t="s">
        <v>140</v>
      </c>
      <c r="Q475" s="17"/>
      <c r="R475" s="15"/>
      <c r="S475" s="15"/>
      <c r="T475" s="15"/>
      <c r="U475" s="16"/>
      <c r="V475" s="16"/>
      <c r="W475" s="17"/>
      <c r="DP475" s="20"/>
      <c r="DQ475" s="15"/>
    </row>
    <row r="476" spans="1:121" x14ac:dyDescent="0.25">
      <c r="A476" s="15"/>
      <c r="B476" s="15"/>
      <c r="C476" s="16"/>
      <c r="D476" s="16"/>
      <c r="E476" s="17"/>
      <c r="F476" s="15"/>
      <c r="G476" s="17"/>
      <c r="H476" s="15"/>
      <c r="I476" s="17"/>
      <c r="J476" s="17" t="s">
        <v>140</v>
      </c>
      <c r="K476" s="17" t="s">
        <v>140</v>
      </c>
      <c r="L476" s="15"/>
      <c r="M476" s="17"/>
      <c r="N476" s="15" t="s">
        <v>140</v>
      </c>
      <c r="O476" s="17" t="s">
        <v>140</v>
      </c>
      <c r="P476" s="17" t="s">
        <v>140</v>
      </c>
      <c r="Q476" s="17"/>
      <c r="R476" s="15"/>
      <c r="S476" s="15"/>
      <c r="T476" s="15"/>
      <c r="U476" s="16"/>
      <c r="V476" s="16"/>
      <c r="W476" s="17"/>
      <c r="DP476" s="20"/>
      <c r="DQ476" s="15"/>
    </row>
    <row r="477" spans="1:121" x14ac:dyDescent="0.25">
      <c r="A477" s="15"/>
      <c r="B477" s="15"/>
      <c r="C477" s="16"/>
      <c r="D477" s="16"/>
      <c r="E477" s="17"/>
      <c r="F477" s="15"/>
      <c r="G477" s="17"/>
      <c r="H477" s="15"/>
      <c r="I477" s="17"/>
      <c r="J477" s="17" t="s">
        <v>140</v>
      </c>
      <c r="K477" s="17" t="s">
        <v>140</v>
      </c>
      <c r="L477" s="15"/>
      <c r="M477" s="17"/>
      <c r="N477" s="15" t="s">
        <v>140</v>
      </c>
      <c r="O477" s="17" t="s">
        <v>140</v>
      </c>
      <c r="P477" s="17" t="s">
        <v>140</v>
      </c>
      <c r="Q477" s="17"/>
      <c r="R477" s="15"/>
      <c r="S477" s="15"/>
      <c r="T477" s="15"/>
      <c r="U477" s="16"/>
      <c r="V477" s="16"/>
      <c r="W477" s="17"/>
      <c r="DP477" s="20"/>
      <c r="DQ477" s="15"/>
    </row>
    <row r="478" spans="1:121" x14ac:dyDescent="0.25">
      <c r="A478" s="15"/>
      <c r="B478" s="15"/>
      <c r="C478" s="16"/>
      <c r="D478" s="16"/>
      <c r="E478" s="17"/>
      <c r="F478" s="15"/>
      <c r="G478" s="17"/>
      <c r="H478" s="15"/>
      <c r="I478" s="17"/>
      <c r="J478" s="17" t="s">
        <v>140</v>
      </c>
      <c r="K478" s="17" t="s">
        <v>140</v>
      </c>
      <c r="L478" s="15"/>
      <c r="M478" s="17"/>
      <c r="N478" s="15" t="s">
        <v>140</v>
      </c>
      <c r="O478" s="17" t="s">
        <v>140</v>
      </c>
      <c r="P478" s="17" t="s">
        <v>140</v>
      </c>
      <c r="Q478" s="17"/>
      <c r="R478" s="15"/>
      <c r="S478" s="15"/>
      <c r="T478" s="15"/>
      <c r="U478" s="16"/>
      <c r="V478" s="16"/>
      <c r="W478" s="17"/>
      <c r="DP478" s="20"/>
      <c r="DQ478" s="15"/>
    </row>
    <row r="479" spans="1:121" x14ac:dyDescent="0.25">
      <c r="A479" s="15"/>
      <c r="B479" s="15"/>
      <c r="C479" s="16"/>
      <c r="D479" s="16"/>
      <c r="E479" s="17"/>
      <c r="F479" s="15"/>
      <c r="G479" s="17"/>
      <c r="H479" s="15"/>
      <c r="I479" s="17"/>
      <c r="J479" s="17" t="s">
        <v>140</v>
      </c>
      <c r="K479" s="17" t="s">
        <v>140</v>
      </c>
      <c r="L479" s="15"/>
      <c r="M479" s="17"/>
      <c r="N479" s="15" t="s">
        <v>140</v>
      </c>
      <c r="O479" s="17" t="s">
        <v>140</v>
      </c>
      <c r="P479" s="17" t="s">
        <v>140</v>
      </c>
      <c r="Q479" s="17"/>
      <c r="R479" s="15"/>
      <c r="S479" s="15"/>
      <c r="T479" s="15"/>
      <c r="U479" s="16"/>
      <c r="V479" s="16"/>
      <c r="W479" s="17"/>
      <c r="DP479" s="20"/>
      <c r="DQ479" s="15"/>
    </row>
    <row r="480" spans="1:121" x14ac:dyDescent="0.25">
      <c r="A480" s="15"/>
      <c r="B480" s="15"/>
      <c r="C480" s="16"/>
      <c r="D480" s="16"/>
      <c r="E480" s="17"/>
      <c r="F480" s="15"/>
      <c r="G480" s="17"/>
      <c r="H480" s="15"/>
      <c r="I480" s="17"/>
      <c r="J480" s="17" t="s">
        <v>140</v>
      </c>
      <c r="K480" s="17" t="s">
        <v>140</v>
      </c>
      <c r="L480" s="15"/>
      <c r="M480" s="17"/>
      <c r="N480" s="15" t="s">
        <v>140</v>
      </c>
      <c r="O480" s="17" t="s">
        <v>140</v>
      </c>
      <c r="P480" s="17" t="s">
        <v>140</v>
      </c>
      <c r="Q480" s="17"/>
      <c r="R480" s="15"/>
      <c r="S480" s="15"/>
      <c r="T480" s="15"/>
      <c r="U480" s="16"/>
      <c r="V480" s="16"/>
      <c r="W480" s="17"/>
      <c r="DP480" s="20"/>
      <c r="DQ480" s="15"/>
    </row>
    <row r="481" spans="1:121" x14ac:dyDescent="0.25">
      <c r="A481" s="15"/>
      <c r="B481" s="15"/>
      <c r="C481" s="16"/>
      <c r="D481" s="16"/>
      <c r="E481" s="17"/>
      <c r="F481" s="15"/>
      <c r="G481" s="17"/>
      <c r="H481" s="15"/>
      <c r="I481" s="17"/>
      <c r="J481" s="17" t="s">
        <v>140</v>
      </c>
      <c r="K481" s="17" t="s">
        <v>140</v>
      </c>
      <c r="L481" s="15"/>
      <c r="M481" s="17"/>
      <c r="N481" s="15" t="s">
        <v>140</v>
      </c>
      <c r="O481" s="17" t="s">
        <v>140</v>
      </c>
      <c r="P481" s="17" t="s">
        <v>140</v>
      </c>
      <c r="Q481" s="17"/>
      <c r="R481" s="15"/>
      <c r="S481" s="15"/>
      <c r="T481" s="15"/>
      <c r="U481" s="16"/>
      <c r="V481" s="16"/>
      <c r="W481" s="17"/>
      <c r="DP481" s="20"/>
      <c r="DQ481" s="15"/>
    </row>
    <row r="482" spans="1:121" x14ac:dyDescent="0.25">
      <c r="A482" s="15"/>
      <c r="B482" s="15"/>
      <c r="C482" s="16"/>
      <c r="D482" s="16"/>
      <c r="E482" s="17"/>
      <c r="F482" s="15"/>
      <c r="G482" s="17"/>
      <c r="H482" s="15"/>
      <c r="I482" s="17"/>
      <c r="J482" s="17" t="s">
        <v>140</v>
      </c>
      <c r="K482" s="17" t="s">
        <v>140</v>
      </c>
      <c r="L482" s="15"/>
      <c r="M482" s="17"/>
      <c r="N482" s="15" t="s">
        <v>140</v>
      </c>
      <c r="O482" s="17" t="s">
        <v>140</v>
      </c>
      <c r="P482" s="17" t="s">
        <v>140</v>
      </c>
      <c r="Q482" s="17"/>
      <c r="R482" s="15"/>
      <c r="S482" s="15"/>
      <c r="T482" s="15"/>
      <c r="U482" s="16"/>
      <c r="V482" s="16"/>
      <c r="W482" s="17"/>
      <c r="DP482" s="20"/>
      <c r="DQ482" s="15"/>
    </row>
    <row r="483" spans="1:121" x14ac:dyDescent="0.25">
      <c r="A483" s="15"/>
      <c r="B483" s="15"/>
      <c r="C483" s="16"/>
      <c r="D483" s="16"/>
      <c r="E483" s="17"/>
      <c r="F483" s="15"/>
      <c r="G483" s="17"/>
      <c r="H483" s="15"/>
      <c r="I483" s="17"/>
      <c r="J483" s="17" t="s">
        <v>140</v>
      </c>
      <c r="K483" s="17" t="s">
        <v>140</v>
      </c>
      <c r="L483" s="15"/>
      <c r="M483" s="17"/>
      <c r="N483" s="15" t="s">
        <v>140</v>
      </c>
      <c r="O483" s="17" t="s">
        <v>140</v>
      </c>
      <c r="P483" s="17" t="s">
        <v>140</v>
      </c>
      <c r="Q483" s="17"/>
      <c r="R483" s="15"/>
      <c r="S483" s="15"/>
      <c r="T483" s="15"/>
      <c r="U483" s="16"/>
      <c r="V483" s="16"/>
      <c r="W483" s="17"/>
      <c r="DP483" s="20"/>
      <c r="DQ483" s="15"/>
    </row>
    <row r="484" spans="1:121" x14ac:dyDescent="0.25">
      <c r="A484" s="15"/>
      <c r="B484" s="15"/>
      <c r="C484" s="16"/>
      <c r="D484" s="16"/>
      <c r="E484" s="17"/>
      <c r="F484" s="15"/>
      <c r="G484" s="17"/>
      <c r="H484" s="15"/>
      <c r="I484" s="17"/>
      <c r="J484" s="17" t="s">
        <v>140</v>
      </c>
      <c r="K484" s="17" t="s">
        <v>140</v>
      </c>
      <c r="L484" s="15"/>
      <c r="M484" s="17"/>
      <c r="N484" s="15" t="s">
        <v>140</v>
      </c>
      <c r="O484" s="17" t="s">
        <v>140</v>
      </c>
      <c r="P484" s="17" t="s">
        <v>140</v>
      </c>
      <c r="Q484" s="17"/>
      <c r="R484" s="15"/>
      <c r="S484" s="15"/>
      <c r="T484" s="15"/>
      <c r="U484" s="16"/>
      <c r="V484" s="16"/>
      <c r="W484" s="17"/>
      <c r="DP484" s="20"/>
      <c r="DQ484" s="15"/>
    </row>
    <row r="485" spans="1:121" x14ac:dyDescent="0.25">
      <c r="A485" s="15"/>
      <c r="B485" s="15"/>
      <c r="C485" s="16"/>
      <c r="D485" s="16"/>
      <c r="E485" s="17"/>
      <c r="F485" s="15"/>
      <c r="G485" s="17"/>
      <c r="H485" s="15"/>
      <c r="I485" s="17"/>
      <c r="J485" s="17" t="s">
        <v>140</v>
      </c>
      <c r="K485" s="17" t="s">
        <v>140</v>
      </c>
      <c r="L485" s="15"/>
      <c r="M485" s="17"/>
      <c r="N485" s="15" t="s">
        <v>140</v>
      </c>
      <c r="O485" s="17" t="s">
        <v>140</v>
      </c>
      <c r="P485" s="17" t="s">
        <v>140</v>
      </c>
      <c r="Q485" s="17"/>
      <c r="R485" s="15"/>
      <c r="S485" s="15"/>
      <c r="T485" s="15"/>
      <c r="U485" s="16"/>
      <c r="V485" s="16"/>
      <c r="W485" s="17"/>
      <c r="DP485" s="20"/>
      <c r="DQ485" s="15"/>
    </row>
    <row r="486" spans="1:121" x14ac:dyDescent="0.25">
      <c r="A486" s="15"/>
      <c r="B486" s="15"/>
      <c r="C486" s="16"/>
      <c r="D486" s="16"/>
      <c r="E486" s="17"/>
      <c r="F486" s="15"/>
      <c r="G486" s="17"/>
      <c r="H486" s="15"/>
      <c r="I486" s="17"/>
      <c r="J486" s="17" t="s">
        <v>140</v>
      </c>
      <c r="K486" s="17" t="s">
        <v>140</v>
      </c>
      <c r="L486" s="15"/>
      <c r="M486" s="17"/>
      <c r="N486" s="15" t="s">
        <v>140</v>
      </c>
      <c r="O486" s="17" t="s">
        <v>140</v>
      </c>
      <c r="P486" s="17" t="s">
        <v>140</v>
      </c>
      <c r="Q486" s="17"/>
      <c r="R486" s="15"/>
      <c r="S486" s="15"/>
      <c r="T486" s="15"/>
      <c r="U486" s="16"/>
      <c r="V486" s="16"/>
      <c r="W486" s="17"/>
      <c r="DP486" s="20"/>
      <c r="DQ486" s="15"/>
    </row>
    <row r="487" spans="1:121" x14ac:dyDescent="0.25">
      <c r="A487" s="15"/>
      <c r="B487" s="15"/>
      <c r="C487" s="16"/>
      <c r="D487" s="16"/>
      <c r="E487" s="17"/>
      <c r="F487" s="15"/>
      <c r="G487" s="17"/>
      <c r="H487" s="15"/>
      <c r="I487" s="17"/>
      <c r="J487" s="17" t="s">
        <v>140</v>
      </c>
      <c r="K487" s="17" t="s">
        <v>140</v>
      </c>
      <c r="L487" s="15"/>
      <c r="M487" s="17"/>
      <c r="N487" s="15" t="s">
        <v>140</v>
      </c>
      <c r="O487" s="17" t="s">
        <v>140</v>
      </c>
      <c r="P487" s="17" t="s">
        <v>140</v>
      </c>
      <c r="Q487" s="17"/>
      <c r="R487" s="15"/>
      <c r="S487" s="15"/>
      <c r="T487" s="15"/>
      <c r="U487" s="16"/>
      <c r="V487" s="16"/>
      <c r="W487" s="17"/>
      <c r="DP487" s="20"/>
      <c r="DQ487" s="15"/>
    </row>
    <row r="488" spans="1:121" x14ac:dyDescent="0.25">
      <c r="A488" s="15"/>
      <c r="B488" s="15"/>
      <c r="C488" s="16"/>
      <c r="D488" s="16"/>
      <c r="E488" s="17"/>
      <c r="F488" s="15"/>
      <c r="G488" s="17"/>
      <c r="H488" s="15"/>
      <c r="I488" s="17"/>
      <c r="J488" s="17" t="s">
        <v>140</v>
      </c>
      <c r="K488" s="17" t="s">
        <v>140</v>
      </c>
      <c r="L488" s="15"/>
      <c r="M488" s="17"/>
      <c r="N488" s="15" t="s">
        <v>140</v>
      </c>
      <c r="O488" s="17" t="s">
        <v>140</v>
      </c>
      <c r="P488" s="17" t="s">
        <v>140</v>
      </c>
      <c r="Q488" s="17"/>
      <c r="R488" s="15"/>
      <c r="S488" s="15"/>
      <c r="T488" s="15"/>
      <c r="U488" s="16"/>
      <c r="V488" s="16"/>
      <c r="W488" s="17"/>
      <c r="DP488" s="20"/>
      <c r="DQ488" s="15"/>
    </row>
    <row r="489" spans="1:121" x14ac:dyDescent="0.25">
      <c r="A489" s="15"/>
      <c r="B489" s="15"/>
      <c r="C489" s="16"/>
      <c r="D489" s="16"/>
      <c r="E489" s="17"/>
      <c r="F489" s="15"/>
      <c r="G489" s="17"/>
      <c r="H489" s="15"/>
      <c r="I489" s="17"/>
      <c r="J489" s="17" t="s">
        <v>140</v>
      </c>
      <c r="K489" s="17" t="s">
        <v>140</v>
      </c>
      <c r="L489" s="15"/>
      <c r="M489" s="17"/>
      <c r="N489" s="15" t="s">
        <v>140</v>
      </c>
      <c r="O489" s="17" t="s">
        <v>140</v>
      </c>
      <c r="P489" s="17" t="s">
        <v>140</v>
      </c>
      <c r="Q489" s="17"/>
      <c r="R489" s="15"/>
      <c r="S489" s="15"/>
      <c r="T489" s="15"/>
      <c r="U489" s="16"/>
      <c r="V489" s="16"/>
      <c r="W489" s="17"/>
      <c r="DP489" s="20"/>
      <c r="DQ489" s="15"/>
    </row>
    <row r="490" spans="1:121" x14ac:dyDescent="0.25">
      <c r="A490" s="15"/>
      <c r="B490" s="15"/>
      <c r="C490" s="16"/>
      <c r="D490" s="16"/>
      <c r="E490" s="17"/>
      <c r="F490" s="15"/>
      <c r="G490" s="17"/>
      <c r="H490" s="15"/>
      <c r="I490" s="17"/>
      <c r="J490" s="17" t="s">
        <v>140</v>
      </c>
      <c r="K490" s="17" t="s">
        <v>140</v>
      </c>
      <c r="L490" s="15"/>
      <c r="M490" s="17"/>
      <c r="N490" s="15" t="s">
        <v>140</v>
      </c>
      <c r="O490" s="17" t="s">
        <v>140</v>
      </c>
      <c r="P490" s="17" t="s">
        <v>140</v>
      </c>
      <c r="Q490" s="17"/>
      <c r="R490" s="15"/>
      <c r="S490" s="15"/>
      <c r="T490" s="15"/>
      <c r="U490" s="16"/>
      <c r="V490" s="16"/>
      <c r="W490" s="17"/>
      <c r="DP490" s="20"/>
      <c r="DQ490" s="15"/>
    </row>
    <row r="491" spans="1:121" x14ac:dyDescent="0.25">
      <c r="A491" s="15"/>
      <c r="B491" s="15"/>
      <c r="C491" s="16"/>
      <c r="D491" s="16"/>
      <c r="E491" s="17"/>
      <c r="F491" s="15"/>
      <c r="G491" s="17"/>
      <c r="H491" s="15"/>
      <c r="I491" s="17"/>
      <c r="J491" s="17" t="s">
        <v>140</v>
      </c>
      <c r="K491" s="17" t="s">
        <v>140</v>
      </c>
      <c r="L491" s="15"/>
      <c r="M491" s="17"/>
      <c r="N491" s="15" t="s">
        <v>140</v>
      </c>
      <c r="O491" s="17" t="s">
        <v>140</v>
      </c>
      <c r="P491" s="17" t="s">
        <v>140</v>
      </c>
      <c r="Q491" s="17"/>
      <c r="R491" s="15"/>
      <c r="S491" s="15"/>
      <c r="T491" s="15"/>
      <c r="U491" s="16"/>
      <c r="V491" s="16"/>
      <c r="W491" s="17"/>
      <c r="DP491" s="20"/>
      <c r="DQ491" s="15"/>
    </row>
    <row r="492" spans="1:121" x14ac:dyDescent="0.25">
      <c r="A492" s="15"/>
      <c r="B492" s="15"/>
      <c r="C492" s="16"/>
      <c r="D492" s="16"/>
      <c r="E492" s="17"/>
      <c r="F492" s="15"/>
      <c r="G492" s="17"/>
      <c r="H492" s="15"/>
      <c r="I492" s="17"/>
      <c r="J492" s="17" t="s">
        <v>140</v>
      </c>
      <c r="K492" s="17" t="s">
        <v>140</v>
      </c>
      <c r="L492" s="15"/>
      <c r="M492" s="17"/>
      <c r="N492" s="15" t="s">
        <v>140</v>
      </c>
      <c r="O492" s="17" t="s">
        <v>140</v>
      </c>
      <c r="P492" s="17" t="s">
        <v>140</v>
      </c>
      <c r="Q492" s="17"/>
      <c r="R492" s="15"/>
      <c r="S492" s="15"/>
      <c r="T492" s="15"/>
      <c r="U492" s="16"/>
      <c r="V492" s="16"/>
      <c r="W492" s="17"/>
      <c r="DP492" s="20"/>
      <c r="DQ492" s="15"/>
    </row>
    <row r="493" spans="1:121" x14ac:dyDescent="0.25">
      <c r="A493" s="15"/>
      <c r="B493" s="15"/>
      <c r="C493" s="16"/>
      <c r="D493" s="16"/>
      <c r="E493" s="17"/>
      <c r="F493" s="15"/>
      <c r="G493" s="17"/>
      <c r="H493" s="15"/>
      <c r="I493" s="17"/>
      <c r="J493" s="17" t="s">
        <v>140</v>
      </c>
      <c r="K493" s="17" t="s">
        <v>140</v>
      </c>
      <c r="L493" s="15"/>
      <c r="M493" s="17"/>
      <c r="N493" s="15" t="s">
        <v>140</v>
      </c>
      <c r="O493" s="17" t="s">
        <v>140</v>
      </c>
      <c r="P493" s="17" t="s">
        <v>140</v>
      </c>
      <c r="Q493" s="17"/>
      <c r="R493" s="15"/>
      <c r="S493" s="15"/>
      <c r="T493" s="15"/>
      <c r="U493" s="16"/>
      <c r="V493" s="16"/>
      <c r="W493" s="17"/>
      <c r="DP493" s="20"/>
      <c r="DQ493" s="15"/>
    </row>
    <row r="494" spans="1:121" x14ac:dyDescent="0.25">
      <c r="A494" s="15"/>
      <c r="B494" s="15"/>
      <c r="C494" s="16"/>
      <c r="D494" s="16"/>
      <c r="E494" s="17"/>
      <c r="F494" s="15"/>
      <c r="G494" s="17"/>
      <c r="H494" s="15"/>
      <c r="I494" s="17"/>
      <c r="J494" s="17" t="s">
        <v>140</v>
      </c>
      <c r="K494" s="17" t="s">
        <v>140</v>
      </c>
      <c r="L494" s="15"/>
      <c r="M494" s="17"/>
      <c r="N494" s="15" t="s">
        <v>140</v>
      </c>
      <c r="O494" s="17" t="s">
        <v>140</v>
      </c>
      <c r="P494" s="17" t="s">
        <v>140</v>
      </c>
      <c r="Q494" s="17"/>
      <c r="R494" s="15"/>
      <c r="S494" s="15"/>
      <c r="T494" s="15"/>
      <c r="U494" s="16"/>
      <c r="V494" s="16"/>
      <c r="W494" s="17"/>
      <c r="DP494" s="20"/>
      <c r="DQ494" s="15"/>
    </row>
    <row r="495" spans="1:121" x14ac:dyDescent="0.25">
      <c r="A495" s="15"/>
      <c r="B495" s="15"/>
      <c r="C495" s="16"/>
      <c r="D495" s="16"/>
      <c r="E495" s="17"/>
      <c r="F495" s="15"/>
      <c r="G495" s="17"/>
      <c r="H495" s="15"/>
      <c r="I495" s="17"/>
      <c r="J495" s="17" t="s">
        <v>140</v>
      </c>
      <c r="K495" s="17" t="s">
        <v>140</v>
      </c>
      <c r="L495" s="15"/>
      <c r="M495" s="17"/>
      <c r="N495" s="15" t="s">
        <v>140</v>
      </c>
      <c r="O495" s="17" t="s">
        <v>140</v>
      </c>
      <c r="P495" s="17" t="s">
        <v>140</v>
      </c>
      <c r="Q495" s="17"/>
      <c r="R495" s="15"/>
      <c r="S495" s="15"/>
      <c r="T495" s="15"/>
      <c r="U495" s="16"/>
      <c r="V495" s="16"/>
      <c r="W495" s="17"/>
      <c r="DP495" s="20"/>
      <c r="DQ495" s="15"/>
    </row>
    <row r="496" spans="1:121" x14ac:dyDescent="0.25">
      <c r="A496" s="15"/>
      <c r="B496" s="15"/>
      <c r="C496" s="16"/>
      <c r="D496" s="16"/>
      <c r="E496" s="17"/>
      <c r="F496" s="15"/>
      <c r="G496" s="17"/>
      <c r="H496" s="15"/>
      <c r="I496" s="17"/>
      <c r="J496" s="17" t="s">
        <v>140</v>
      </c>
      <c r="K496" s="17" t="s">
        <v>140</v>
      </c>
      <c r="L496" s="15"/>
      <c r="M496" s="17"/>
      <c r="N496" s="15" t="s">
        <v>140</v>
      </c>
      <c r="O496" s="17" t="s">
        <v>140</v>
      </c>
      <c r="P496" s="17" t="s">
        <v>140</v>
      </c>
      <c r="Q496" s="17"/>
      <c r="R496" s="15"/>
      <c r="S496" s="15"/>
      <c r="T496" s="15"/>
      <c r="U496" s="16"/>
      <c r="V496" s="16"/>
      <c r="W496" s="17"/>
      <c r="DP496" s="20"/>
      <c r="DQ496" s="15"/>
    </row>
    <row r="497" spans="1:121" x14ac:dyDescent="0.25">
      <c r="A497" s="15"/>
      <c r="B497" s="15"/>
      <c r="C497" s="16"/>
      <c r="D497" s="16"/>
      <c r="E497" s="17"/>
      <c r="F497" s="15"/>
      <c r="G497" s="17"/>
      <c r="H497" s="15"/>
      <c r="I497" s="17"/>
      <c r="J497" s="17" t="s">
        <v>140</v>
      </c>
      <c r="K497" s="17" t="s">
        <v>140</v>
      </c>
      <c r="L497" s="15"/>
      <c r="M497" s="17"/>
      <c r="N497" s="15" t="s">
        <v>140</v>
      </c>
      <c r="O497" s="17" t="s">
        <v>140</v>
      </c>
      <c r="P497" s="17" t="s">
        <v>140</v>
      </c>
      <c r="Q497" s="17"/>
      <c r="R497" s="15"/>
      <c r="S497" s="15"/>
      <c r="T497" s="15"/>
      <c r="U497" s="16"/>
      <c r="V497" s="16"/>
      <c r="W497" s="17"/>
      <c r="DP497" s="20"/>
      <c r="DQ497" s="15"/>
    </row>
    <row r="498" spans="1:121" x14ac:dyDescent="0.25">
      <c r="A498" s="15"/>
      <c r="B498" s="15"/>
      <c r="C498" s="16"/>
      <c r="D498" s="16"/>
      <c r="E498" s="17"/>
      <c r="F498" s="15"/>
      <c r="G498" s="17"/>
      <c r="H498" s="15"/>
      <c r="I498" s="17"/>
      <c r="J498" s="17" t="s">
        <v>140</v>
      </c>
      <c r="K498" s="17" t="s">
        <v>140</v>
      </c>
      <c r="L498" s="15"/>
      <c r="M498" s="17"/>
      <c r="N498" s="15" t="s">
        <v>140</v>
      </c>
      <c r="O498" s="17" t="s">
        <v>140</v>
      </c>
      <c r="P498" s="17" t="s">
        <v>140</v>
      </c>
      <c r="Q498" s="17"/>
      <c r="R498" s="15"/>
      <c r="S498" s="15"/>
      <c r="T498" s="15"/>
      <c r="U498" s="16"/>
      <c r="V498" s="16"/>
      <c r="W498" s="17"/>
      <c r="DP498" s="20"/>
      <c r="DQ498" s="15"/>
    </row>
    <row r="499" spans="1:121" x14ac:dyDescent="0.25">
      <c r="A499" s="15"/>
      <c r="B499" s="15"/>
      <c r="C499" s="16"/>
      <c r="D499" s="16"/>
      <c r="E499" s="17"/>
      <c r="F499" s="15"/>
      <c r="G499" s="17"/>
      <c r="H499" s="15"/>
      <c r="I499" s="17"/>
      <c r="J499" s="17" t="s">
        <v>140</v>
      </c>
      <c r="K499" s="17" t="s">
        <v>140</v>
      </c>
      <c r="L499" s="15"/>
      <c r="M499" s="17"/>
      <c r="N499" s="15" t="s">
        <v>140</v>
      </c>
      <c r="O499" s="17" t="s">
        <v>140</v>
      </c>
      <c r="P499" s="17" t="s">
        <v>140</v>
      </c>
      <c r="Q499" s="17"/>
      <c r="R499" s="15"/>
      <c r="S499" s="15"/>
      <c r="T499" s="15"/>
      <c r="U499" s="16"/>
      <c r="V499" s="16"/>
      <c r="W499" s="17"/>
      <c r="DP499" s="20"/>
      <c r="DQ499" s="15"/>
    </row>
    <row r="500" spans="1:121" x14ac:dyDescent="0.25">
      <c r="A500" s="15"/>
      <c r="B500" s="15"/>
      <c r="C500" s="16"/>
      <c r="D500" s="16"/>
      <c r="E500" s="17"/>
      <c r="F500" s="15"/>
      <c r="G500" s="17"/>
      <c r="H500" s="15"/>
      <c r="I500" s="17"/>
      <c r="J500" s="17" t="s">
        <v>140</v>
      </c>
      <c r="K500" s="17" t="s">
        <v>140</v>
      </c>
      <c r="L500" s="15"/>
      <c r="M500" s="17"/>
      <c r="N500" s="15" t="s">
        <v>140</v>
      </c>
      <c r="O500" s="17" t="s">
        <v>140</v>
      </c>
      <c r="P500" s="17" t="s">
        <v>140</v>
      </c>
      <c r="Q500" s="17"/>
      <c r="R500" s="15"/>
      <c r="S500" s="15"/>
      <c r="T500" s="15"/>
      <c r="U500" s="16"/>
      <c r="V500" s="16"/>
      <c r="W500" s="17"/>
      <c r="DP500" s="20"/>
      <c r="DQ500" s="15"/>
    </row>
    <row r="501" spans="1:121" x14ac:dyDescent="0.25">
      <c r="A501" s="15"/>
      <c r="B501" s="15"/>
      <c r="C501" s="16"/>
      <c r="D501" s="16"/>
      <c r="E501" s="17"/>
      <c r="F501" s="15"/>
      <c r="G501" s="17"/>
      <c r="H501" s="15"/>
      <c r="I501" s="17"/>
      <c r="J501" s="17" t="s">
        <v>140</v>
      </c>
      <c r="K501" s="17" t="s">
        <v>140</v>
      </c>
      <c r="L501" s="15"/>
      <c r="M501" s="17"/>
      <c r="N501" s="15" t="s">
        <v>140</v>
      </c>
      <c r="O501" s="17" t="s">
        <v>140</v>
      </c>
      <c r="P501" s="17" t="s">
        <v>140</v>
      </c>
      <c r="Q501" s="17"/>
      <c r="R501" s="15"/>
      <c r="S501" s="15"/>
      <c r="T501" s="15"/>
      <c r="U501" s="16"/>
      <c r="V501" s="16"/>
      <c r="W501" s="17"/>
      <c r="DP501" s="20"/>
      <c r="DQ501" s="15"/>
    </row>
    <row r="502" spans="1:121" x14ac:dyDescent="0.25">
      <c r="A502" s="15"/>
      <c r="B502" s="15"/>
      <c r="C502" s="16"/>
      <c r="D502" s="16"/>
      <c r="E502" s="17"/>
      <c r="F502" s="15"/>
      <c r="G502" s="17"/>
      <c r="H502" s="15"/>
      <c r="I502" s="17"/>
      <c r="J502" s="17" t="s">
        <v>140</v>
      </c>
      <c r="K502" s="17" t="s">
        <v>140</v>
      </c>
      <c r="L502" s="15"/>
      <c r="M502" s="17"/>
      <c r="N502" s="15" t="s">
        <v>140</v>
      </c>
      <c r="O502" s="17" t="s">
        <v>140</v>
      </c>
      <c r="P502" s="17" t="s">
        <v>140</v>
      </c>
      <c r="Q502" s="17"/>
      <c r="R502" s="15"/>
      <c r="S502" s="15"/>
      <c r="T502" s="15"/>
      <c r="U502" s="16"/>
      <c r="V502" s="16"/>
      <c r="W502" s="17"/>
      <c r="DP502" s="20"/>
      <c r="DQ502" s="15"/>
    </row>
    <row r="503" spans="1:121" x14ac:dyDescent="0.25">
      <c r="A503" s="15"/>
      <c r="B503" s="15"/>
      <c r="C503" s="16"/>
      <c r="D503" s="16"/>
      <c r="E503" s="17"/>
      <c r="F503" s="15"/>
      <c r="G503" s="17"/>
      <c r="H503" s="15"/>
      <c r="I503" s="17"/>
      <c r="J503" s="17" t="s">
        <v>140</v>
      </c>
      <c r="K503" s="17" t="s">
        <v>140</v>
      </c>
      <c r="L503" s="15"/>
      <c r="M503" s="17"/>
      <c r="N503" s="15" t="s">
        <v>140</v>
      </c>
      <c r="O503" s="17" t="s">
        <v>140</v>
      </c>
      <c r="P503" s="17" t="s">
        <v>140</v>
      </c>
      <c r="Q503" s="17"/>
      <c r="R503" s="15"/>
      <c r="S503" s="15"/>
      <c r="T503" s="15"/>
      <c r="U503" s="16"/>
      <c r="V503" s="16"/>
      <c r="W503" s="17"/>
      <c r="DP503" s="20"/>
      <c r="DQ503" s="15"/>
    </row>
    <row r="504" spans="1:121" x14ac:dyDescent="0.25">
      <c r="A504" s="15"/>
      <c r="B504" s="15"/>
      <c r="C504" s="16"/>
      <c r="D504" s="16"/>
      <c r="E504" s="17"/>
      <c r="F504" s="15"/>
      <c r="G504" s="17"/>
      <c r="H504" s="15"/>
      <c r="I504" s="17"/>
      <c r="J504" s="17" t="s">
        <v>140</v>
      </c>
      <c r="K504" s="17" t="s">
        <v>140</v>
      </c>
      <c r="L504" s="15"/>
      <c r="M504" s="17"/>
      <c r="N504" s="15" t="s">
        <v>140</v>
      </c>
      <c r="O504" s="17" t="s">
        <v>140</v>
      </c>
      <c r="P504" s="17" t="s">
        <v>140</v>
      </c>
      <c r="Q504" s="17"/>
      <c r="R504" s="15"/>
      <c r="S504" s="15"/>
      <c r="T504" s="15"/>
      <c r="U504" s="16"/>
      <c r="V504" s="16"/>
      <c r="W504" s="17"/>
      <c r="DP504" s="20"/>
      <c r="DQ504" s="15"/>
    </row>
    <row r="505" spans="1:121" x14ac:dyDescent="0.25">
      <c r="A505" s="15"/>
      <c r="B505" s="15"/>
      <c r="C505" s="16"/>
      <c r="D505" s="16"/>
      <c r="E505" s="17"/>
      <c r="F505" s="15"/>
      <c r="G505" s="17"/>
      <c r="H505" s="15"/>
      <c r="I505" s="17"/>
      <c r="J505" s="17" t="s">
        <v>140</v>
      </c>
      <c r="K505" s="17" t="s">
        <v>140</v>
      </c>
      <c r="L505" s="15"/>
      <c r="M505" s="17"/>
      <c r="N505" s="15" t="s">
        <v>140</v>
      </c>
      <c r="O505" s="17" t="s">
        <v>140</v>
      </c>
      <c r="P505" s="17" t="s">
        <v>140</v>
      </c>
      <c r="Q505" s="17"/>
      <c r="R505" s="15"/>
      <c r="S505" s="15"/>
      <c r="T505" s="15"/>
      <c r="U505" s="16"/>
      <c r="V505" s="16"/>
      <c r="W505" s="17"/>
      <c r="DP505" s="20"/>
      <c r="DQ505" s="15"/>
    </row>
    <row r="506" spans="1:121" x14ac:dyDescent="0.25">
      <c r="A506" s="15"/>
      <c r="B506" s="15"/>
      <c r="C506" s="16"/>
      <c r="D506" s="16"/>
      <c r="E506" s="17"/>
      <c r="F506" s="15"/>
      <c r="G506" s="17"/>
      <c r="H506" s="15"/>
      <c r="I506" s="17"/>
      <c r="J506" s="17" t="s">
        <v>140</v>
      </c>
      <c r="K506" s="17" t="s">
        <v>140</v>
      </c>
      <c r="L506" s="15"/>
      <c r="M506" s="17"/>
      <c r="N506" s="15" t="s">
        <v>140</v>
      </c>
      <c r="O506" s="17" t="s">
        <v>140</v>
      </c>
      <c r="P506" s="17" t="s">
        <v>140</v>
      </c>
      <c r="Q506" s="17"/>
      <c r="R506" s="15"/>
      <c r="S506" s="15"/>
      <c r="T506" s="15"/>
      <c r="U506" s="16"/>
      <c r="V506" s="16"/>
      <c r="W506" s="17"/>
      <c r="DP506" s="20"/>
      <c r="DQ506" s="15"/>
    </row>
    <row r="507" spans="1:121" x14ac:dyDescent="0.25">
      <c r="A507" s="15"/>
      <c r="B507" s="15"/>
      <c r="C507" s="16"/>
      <c r="D507" s="16"/>
      <c r="E507" s="17"/>
      <c r="F507" s="15"/>
      <c r="G507" s="17"/>
      <c r="H507" s="15"/>
      <c r="I507" s="17"/>
      <c r="J507" s="17" t="s">
        <v>140</v>
      </c>
      <c r="K507" s="17" t="s">
        <v>140</v>
      </c>
      <c r="L507" s="15"/>
      <c r="M507" s="17"/>
      <c r="N507" s="15" t="s">
        <v>140</v>
      </c>
      <c r="O507" s="17" t="s">
        <v>140</v>
      </c>
      <c r="P507" s="17" t="s">
        <v>140</v>
      </c>
      <c r="Q507" s="17"/>
      <c r="R507" s="15"/>
      <c r="S507" s="15"/>
      <c r="T507" s="15"/>
      <c r="U507" s="16"/>
      <c r="V507" s="16"/>
      <c r="W507" s="17"/>
      <c r="DP507" s="20"/>
      <c r="DQ507" s="15"/>
    </row>
    <row r="508" spans="1:121" x14ac:dyDescent="0.25">
      <c r="A508" s="15"/>
      <c r="B508" s="15"/>
      <c r="C508" s="16"/>
      <c r="D508" s="16"/>
      <c r="E508" s="17"/>
      <c r="F508" s="15"/>
      <c r="G508" s="17"/>
      <c r="H508" s="15"/>
      <c r="I508" s="17"/>
      <c r="J508" s="17" t="s">
        <v>140</v>
      </c>
      <c r="K508" s="17" t="s">
        <v>140</v>
      </c>
      <c r="L508" s="15"/>
      <c r="M508" s="17"/>
      <c r="N508" s="15" t="s">
        <v>140</v>
      </c>
      <c r="O508" s="17" t="s">
        <v>140</v>
      </c>
      <c r="P508" s="17" t="s">
        <v>140</v>
      </c>
      <c r="Q508" s="17"/>
      <c r="R508" s="15"/>
      <c r="S508" s="15"/>
      <c r="T508" s="15"/>
      <c r="U508" s="16"/>
      <c r="V508" s="16"/>
      <c r="W508" s="17"/>
      <c r="DP508" s="20"/>
      <c r="DQ508" s="15"/>
    </row>
    <row r="509" spans="1:121" x14ac:dyDescent="0.25">
      <c r="A509" s="15"/>
      <c r="B509" s="15"/>
      <c r="C509" s="16"/>
      <c r="D509" s="16"/>
      <c r="E509" s="17"/>
      <c r="F509" s="15"/>
      <c r="G509" s="17"/>
      <c r="H509" s="15"/>
      <c r="I509" s="17"/>
      <c r="J509" s="17" t="s">
        <v>140</v>
      </c>
      <c r="K509" s="17" t="s">
        <v>140</v>
      </c>
      <c r="L509" s="15"/>
      <c r="M509" s="17"/>
      <c r="N509" s="15" t="s">
        <v>140</v>
      </c>
      <c r="O509" s="17" t="s">
        <v>140</v>
      </c>
      <c r="P509" s="17" t="s">
        <v>140</v>
      </c>
      <c r="Q509" s="17"/>
      <c r="R509" s="15"/>
      <c r="S509" s="15"/>
      <c r="T509" s="15"/>
      <c r="U509" s="16"/>
      <c r="V509" s="16"/>
      <c r="W509" s="17"/>
      <c r="DP509" s="20"/>
      <c r="DQ509" s="15"/>
    </row>
    <row r="510" spans="1:121" x14ac:dyDescent="0.25">
      <c r="A510" s="15"/>
      <c r="B510" s="15"/>
      <c r="C510" s="16"/>
      <c r="D510" s="16"/>
      <c r="E510" s="17"/>
      <c r="F510" s="15"/>
      <c r="G510" s="17"/>
      <c r="H510" s="15"/>
      <c r="I510" s="17"/>
      <c r="J510" s="17" t="s">
        <v>140</v>
      </c>
      <c r="K510" s="17" t="s">
        <v>140</v>
      </c>
      <c r="L510" s="15"/>
      <c r="M510" s="17"/>
      <c r="N510" s="15" t="s">
        <v>140</v>
      </c>
      <c r="O510" s="17" t="s">
        <v>140</v>
      </c>
      <c r="P510" s="17" t="s">
        <v>140</v>
      </c>
      <c r="Q510" s="17"/>
      <c r="R510" s="15"/>
      <c r="S510" s="15"/>
      <c r="T510" s="15"/>
      <c r="U510" s="16"/>
      <c r="V510" s="16"/>
      <c r="W510" s="17"/>
      <c r="DP510" s="20"/>
      <c r="DQ510" s="15"/>
    </row>
    <row r="511" spans="1:121" x14ac:dyDescent="0.25">
      <c r="A511" s="15"/>
      <c r="B511" s="15"/>
      <c r="C511" s="16"/>
      <c r="D511" s="16"/>
      <c r="E511" s="17"/>
      <c r="F511" s="15"/>
      <c r="G511" s="17"/>
      <c r="H511" s="15"/>
      <c r="I511" s="17"/>
      <c r="J511" s="17" t="s">
        <v>140</v>
      </c>
      <c r="K511" s="17" t="s">
        <v>140</v>
      </c>
      <c r="L511" s="15"/>
      <c r="M511" s="17"/>
      <c r="N511" s="15" t="s">
        <v>140</v>
      </c>
      <c r="O511" s="17" t="s">
        <v>140</v>
      </c>
      <c r="P511" s="17" t="s">
        <v>140</v>
      </c>
      <c r="Q511" s="17"/>
      <c r="R511" s="15"/>
      <c r="S511" s="15"/>
      <c r="T511" s="15"/>
      <c r="U511" s="16"/>
      <c r="V511" s="16"/>
      <c r="W511" s="17"/>
      <c r="DP511" s="20"/>
      <c r="DQ511" s="15"/>
    </row>
    <row r="512" spans="1:121" x14ac:dyDescent="0.25">
      <c r="A512" s="15"/>
      <c r="B512" s="15"/>
      <c r="C512" s="16"/>
      <c r="D512" s="16"/>
      <c r="E512" s="17"/>
      <c r="F512" s="15"/>
      <c r="G512" s="17"/>
      <c r="H512" s="15"/>
      <c r="I512" s="17"/>
      <c r="J512" s="17" t="s">
        <v>140</v>
      </c>
      <c r="K512" s="17" t="s">
        <v>140</v>
      </c>
      <c r="L512" s="15"/>
      <c r="M512" s="17"/>
      <c r="N512" s="15" t="s">
        <v>140</v>
      </c>
      <c r="O512" s="17" t="s">
        <v>140</v>
      </c>
      <c r="P512" s="17" t="s">
        <v>140</v>
      </c>
      <c r="Q512" s="17"/>
      <c r="R512" s="15"/>
      <c r="S512" s="15"/>
      <c r="T512" s="15"/>
      <c r="U512" s="16"/>
      <c r="V512" s="16"/>
      <c r="W512" s="17"/>
      <c r="DP512" s="20"/>
      <c r="DQ512" s="15"/>
    </row>
    <row r="513" spans="1:121" x14ac:dyDescent="0.25">
      <c r="A513" s="15"/>
      <c r="B513" s="15"/>
      <c r="C513" s="16"/>
      <c r="D513" s="16"/>
      <c r="E513" s="17"/>
      <c r="F513" s="15"/>
      <c r="G513" s="17"/>
      <c r="H513" s="15"/>
      <c r="I513" s="17"/>
      <c r="J513" s="17" t="s">
        <v>140</v>
      </c>
      <c r="K513" s="17" t="s">
        <v>140</v>
      </c>
      <c r="L513" s="15"/>
      <c r="M513" s="17"/>
      <c r="N513" s="15" t="s">
        <v>140</v>
      </c>
      <c r="O513" s="17" t="s">
        <v>140</v>
      </c>
      <c r="P513" s="17" t="s">
        <v>140</v>
      </c>
      <c r="Q513" s="17"/>
      <c r="R513" s="15"/>
      <c r="S513" s="15"/>
      <c r="T513" s="15"/>
      <c r="U513" s="16"/>
      <c r="V513" s="16"/>
      <c r="W513" s="17"/>
      <c r="DP513" s="20"/>
      <c r="DQ513" s="15"/>
    </row>
    <row r="514" spans="1:121" x14ac:dyDescent="0.25">
      <c r="A514" s="15"/>
      <c r="B514" s="15"/>
      <c r="C514" s="16"/>
      <c r="D514" s="16"/>
      <c r="E514" s="17"/>
      <c r="F514" s="15"/>
      <c r="G514" s="17"/>
      <c r="H514" s="15"/>
      <c r="I514" s="17"/>
      <c r="J514" s="17" t="s">
        <v>140</v>
      </c>
      <c r="K514" s="17" t="s">
        <v>140</v>
      </c>
      <c r="L514" s="15"/>
      <c r="M514" s="17"/>
      <c r="N514" s="15" t="s">
        <v>140</v>
      </c>
      <c r="O514" s="17" t="s">
        <v>140</v>
      </c>
      <c r="P514" s="17" t="s">
        <v>140</v>
      </c>
      <c r="Q514" s="17"/>
      <c r="R514" s="15"/>
      <c r="S514" s="15"/>
      <c r="T514" s="15"/>
      <c r="U514" s="16"/>
      <c r="V514" s="16"/>
      <c r="W514" s="17"/>
      <c r="DP514" s="20"/>
      <c r="DQ514" s="15"/>
    </row>
    <row r="515" spans="1:121" x14ac:dyDescent="0.25">
      <c r="A515" s="15"/>
      <c r="B515" s="15"/>
      <c r="C515" s="16"/>
      <c r="D515" s="16"/>
      <c r="E515" s="17"/>
      <c r="F515" s="15"/>
      <c r="G515" s="17"/>
      <c r="H515" s="15"/>
      <c r="I515" s="17"/>
      <c r="J515" s="17" t="s">
        <v>140</v>
      </c>
      <c r="K515" s="17" t="s">
        <v>140</v>
      </c>
      <c r="L515" s="15"/>
      <c r="M515" s="17"/>
      <c r="N515" s="15" t="s">
        <v>140</v>
      </c>
      <c r="O515" s="17" t="s">
        <v>140</v>
      </c>
      <c r="P515" s="17" t="s">
        <v>140</v>
      </c>
      <c r="Q515" s="17"/>
      <c r="R515" s="15"/>
      <c r="S515" s="15"/>
      <c r="T515" s="15"/>
      <c r="U515" s="16"/>
      <c r="V515" s="16"/>
      <c r="W515" s="17"/>
      <c r="DP515" s="20"/>
      <c r="DQ515" s="15"/>
    </row>
    <row r="516" spans="1:121" x14ac:dyDescent="0.25">
      <c r="A516" s="15"/>
      <c r="B516" s="15"/>
      <c r="C516" s="16"/>
      <c r="D516" s="16"/>
      <c r="E516" s="17"/>
      <c r="F516" s="15"/>
      <c r="G516" s="17"/>
      <c r="H516" s="15"/>
      <c r="I516" s="17"/>
      <c r="J516" s="17" t="s">
        <v>140</v>
      </c>
      <c r="K516" s="17" t="s">
        <v>140</v>
      </c>
      <c r="L516" s="15"/>
      <c r="M516" s="17"/>
      <c r="N516" s="15" t="s">
        <v>140</v>
      </c>
      <c r="O516" s="17" t="s">
        <v>140</v>
      </c>
      <c r="P516" s="17" t="s">
        <v>140</v>
      </c>
      <c r="Q516" s="17"/>
      <c r="R516" s="15"/>
      <c r="S516" s="15"/>
      <c r="T516" s="15"/>
      <c r="U516" s="16"/>
      <c r="V516" s="16"/>
      <c r="W516" s="17"/>
      <c r="DP516" s="20"/>
      <c r="DQ516" s="15"/>
    </row>
    <row r="517" spans="1:121" x14ac:dyDescent="0.25">
      <c r="A517" s="15"/>
      <c r="B517" s="15"/>
      <c r="C517" s="16"/>
      <c r="D517" s="16"/>
      <c r="E517" s="17"/>
      <c r="F517" s="15"/>
      <c r="G517" s="17"/>
      <c r="H517" s="15"/>
      <c r="I517" s="17"/>
      <c r="J517" s="17" t="s">
        <v>140</v>
      </c>
      <c r="K517" s="17" t="s">
        <v>140</v>
      </c>
      <c r="L517" s="15"/>
      <c r="M517" s="17"/>
      <c r="N517" s="15" t="s">
        <v>140</v>
      </c>
      <c r="O517" s="17" t="s">
        <v>140</v>
      </c>
      <c r="P517" s="17" t="s">
        <v>140</v>
      </c>
      <c r="Q517" s="17"/>
      <c r="R517" s="15"/>
      <c r="S517" s="15"/>
      <c r="T517" s="15"/>
      <c r="U517" s="16"/>
      <c r="V517" s="16"/>
      <c r="W517" s="17"/>
      <c r="DP517" s="20"/>
      <c r="DQ517" s="15"/>
    </row>
    <row r="518" spans="1:121" x14ac:dyDescent="0.25">
      <c r="A518" s="15"/>
      <c r="B518" s="15"/>
      <c r="C518" s="16"/>
      <c r="D518" s="16"/>
      <c r="E518" s="17"/>
      <c r="F518" s="15"/>
      <c r="G518" s="17"/>
      <c r="H518" s="15"/>
      <c r="I518" s="17"/>
      <c r="J518" s="17" t="s">
        <v>140</v>
      </c>
      <c r="K518" s="17" t="s">
        <v>140</v>
      </c>
      <c r="L518" s="15"/>
      <c r="M518" s="17"/>
      <c r="N518" s="15" t="s">
        <v>140</v>
      </c>
      <c r="O518" s="17" t="s">
        <v>140</v>
      </c>
      <c r="P518" s="17" t="s">
        <v>140</v>
      </c>
      <c r="Q518" s="17"/>
      <c r="R518" s="15"/>
      <c r="S518" s="15"/>
      <c r="T518" s="15"/>
      <c r="U518" s="16"/>
      <c r="V518" s="16"/>
      <c r="W518" s="17"/>
      <c r="DP518" s="20"/>
      <c r="DQ518" s="15"/>
    </row>
    <row r="519" spans="1:121" x14ac:dyDescent="0.25">
      <c r="A519" s="15"/>
      <c r="B519" s="15"/>
      <c r="C519" s="16"/>
      <c r="D519" s="16"/>
      <c r="E519" s="17"/>
      <c r="F519" s="15"/>
      <c r="G519" s="17"/>
      <c r="H519" s="15"/>
      <c r="I519" s="17"/>
      <c r="J519" s="17" t="s">
        <v>140</v>
      </c>
      <c r="K519" s="17" t="s">
        <v>140</v>
      </c>
      <c r="L519" s="15"/>
      <c r="M519" s="17"/>
      <c r="N519" s="15" t="s">
        <v>140</v>
      </c>
      <c r="O519" s="17" t="s">
        <v>140</v>
      </c>
      <c r="P519" s="17" t="s">
        <v>140</v>
      </c>
      <c r="Q519" s="17"/>
      <c r="R519" s="15"/>
      <c r="S519" s="15"/>
      <c r="T519" s="15"/>
      <c r="U519" s="16"/>
      <c r="V519" s="16"/>
      <c r="W519" s="17"/>
      <c r="DP519" s="20"/>
      <c r="DQ519" s="15"/>
    </row>
    <row r="520" spans="1:121" x14ac:dyDescent="0.25">
      <c r="A520" s="15"/>
      <c r="B520" s="15"/>
      <c r="C520" s="16"/>
      <c r="D520" s="16"/>
      <c r="E520" s="17"/>
      <c r="F520" s="15"/>
      <c r="G520" s="17"/>
      <c r="H520" s="15"/>
      <c r="I520" s="17"/>
      <c r="J520" s="17" t="s">
        <v>140</v>
      </c>
      <c r="K520" s="17" t="s">
        <v>140</v>
      </c>
      <c r="L520" s="15"/>
      <c r="M520" s="17"/>
      <c r="N520" s="15" t="s">
        <v>140</v>
      </c>
      <c r="O520" s="17" t="s">
        <v>140</v>
      </c>
      <c r="P520" s="17" t="s">
        <v>140</v>
      </c>
      <c r="Q520" s="17"/>
      <c r="R520" s="15"/>
      <c r="S520" s="15"/>
      <c r="T520" s="15"/>
      <c r="U520" s="16"/>
      <c r="V520" s="16"/>
      <c r="W520" s="17"/>
      <c r="DP520" s="20"/>
      <c r="DQ520" s="15"/>
    </row>
    <row r="521" spans="1:121" x14ac:dyDescent="0.25">
      <c r="A521" s="15"/>
      <c r="B521" s="15"/>
      <c r="C521" s="16"/>
      <c r="D521" s="16"/>
      <c r="E521" s="17"/>
      <c r="F521" s="15"/>
      <c r="G521" s="17"/>
      <c r="H521" s="15"/>
      <c r="I521" s="17"/>
      <c r="J521" s="17" t="s">
        <v>140</v>
      </c>
      <c r="K521" s="17" t="s">
        <v>140</v>
      </c>
      <c r="L521" s="15"/>
      <c r="M521" s="17"/>
      <c r="N521" s="15" t="s">
        <v>140</v>
      </c>
      <c r="O521" s="17" t="s">
        <v>140</v>
      </c>
      <c r="P521" s="17" t="s">
        <v>140</v>
      </c>
      <c r="Q521" s="17"/>
      <c r="R521" s="15"/>
      <c r="S521" s="15"/>
      <c r="T521" s="15"/>
      <c r="U521" s="16"/>
      <c r="V521" s="16"/>
      <c r="W521" s="17"/>
      <c r="DP521" s="20"/>
      <c r="DQ521" s="15"/>
    </row>
    <row r="522" spans="1:121" x14ac:dyDescent="0.25">
      <c r="A522" s="15"/>
      <c r="B522" s="15"/>
      <c r="C522" s="16"/>
      <c r="D522" s="16"/>
      <c r="E522" s="17"/>
      <c r="F522" s="15"/>
      <c r="G522" s="17"/>
      <c r="H522" s="15"/>
      <c r="I522" s="17"/>
      <c r="J522" s="17" t="s">
        <v>140</v>
      </c>
      <c r="K522" s="17" t="s">
        <v>140</v>
      </c>
      <c r="L522" s="15"/>
      <c r="M522" s="17"/>
      <c r="N522" s="15" t="s">
        <v>140</v>
      </c>
      <c r="O522" s="17" t="s">
        <v>140</v>
      </c>
      <c r="P522" s="17" t="s">
        <v>140</v>
      </c>
      <c r="Q522" s="17"/>
      <c r="R522" s="15"/>
      <c r="S522" s="15"/>
      <c r="T522" s="15"/>
      <c r="U522" s="16"/>
      <c r="V522" s="16"/>
      <c r="W522" s="17"/>
      <c r="DP522" s="20"/>
      <c r="DQ522" s="15"/>
    </row>
    <row r="523" spans="1:121" x14ac:dyDescent="0.25">
      <c r="A523" s="15"/>
      <c r="B523" s="15"/>
      <c r="C523" s="16"/>
      <c r="D523" s="16"/>
      <c r="E523" s="17"/>
      <c r="F523" s="15"/>
      <c r="G523" s="17"/>
      <c r="H523" s="15"/>
      <c r="I523" s="17"/>
      <c r="J523" s="17" t="s">
        <v>140</v>
      </c>
      <c r="K523" s="17" t="s">
        <v>140</v>
      </c>
      <c r="L523" s="15"/>
      <c r="M523" s="17"/>
      <c r="N523" s="15" t="s">
        <v>140</v>
      </c>
      <c r="O523" s="17" t="s">
        <v>140</v>
      </c>
      <c r="P523" s="17" t="s">
        <v>140</v>
      </c>
      <c r="Q523" s="17"/>
      <c r="R523" s="15"/>
      <c r="S523" s="15"/>
      <c r="T523" s="15"/>
      <c r="U523" s="16"/>
      <c r="V523" s="16"/>
      <c r="W523" s="17"/>
      <c r="DP523" s="20"/>
      <c r="DQ523" s="15"/>
    </row>
    <row r="524" spans="1:121" x14ac:dyDescent="0.25">
      <c r="A524" s="15"/>
      <c r="B524" s="15"/>
      <c r="C524" s="16"/>
      <c r="D524" s="16"/>
      <c r="E524" s="17"/>
      <c r="F524" s="15"/>
      <c r="G524" s="17"/>
      <c r="H524" s="15"/>
      <c r="I524" s="17"/>
      <c r="J524" s="17" t="s">
        <v>140</v>
      </c>
      <c r="K524" s="17" t="s">
        <v>140</v>
      </c>
      <c r="L524" s="15"/>
      <c r="M524" s="17"/>
      <c r="N524" s="15" t="s">
        <v>140</v>
      </c>
      <c r="O524" s="17" t="s">
        <v>140</v>
      </c>
      <c r="P524" s="17" t="s">
        <v>140</v>
      </c>
      <c r="Q524" s="17"/>
      <c r="R524" s="15"/>
      <c r="S524" s="15"/>
      <c r="T524" s="15"/>
      <c r="U524" s="16"/>
      <c r="V524" s="16"/>
      <c r="W524" s="17"/>
      <c r="DP524" s="20"/>
      <c r="DQ524" s="15"/>
    </row>
    <row r="525" spans="1:121" x14ac:dyDescent="0.25">
      <c r="A525" s="15"/>
      <c r="B525" s="15"/>
      <c r="C525" s="16"/>
      <c r="D525" s="16"/>
      <c r="E525" s="17"/>
      <c r="F525" s="15"/>
      <c r="G525" s="17"/>
      <c r="H525" s="15"/>
      <c r="I525" s="17"/>
      <c r="J525" s="17" t="s">
        <v>140</v>
      </c>
      <c r="K525" s="17" t="s">
        <v>140</v>
      </c>
      <c r="L525" s="15"/>
      <c r="M525" s="17"/>
      <c r="N525" s="15" t="s">
        <v>140</v>
      </c>
      <c r="O525" s="17" t="s">
        <v>140</v>
      </c>
      <c r="P525" s="17" t="s">
        <v>140</v>
      </c>
      <c r="Q525" s="17"/>
      <c r="R525" s="15"/>
      <c r="S525" s="15"/>
      <c r="T525" s="15"/>
      <c r="U525" s="16"/>
      <c r="V525" s="16"/>
      <c r="W525" s="17"/>
      <c r="DP525" s="20"/>
      <c r="DQ525" s="15"/>
    </row>
    <row r="526" spans="1:121" x14ac:dyDescent="0.25">
      <c r="A526" s="15"/>
      <c r="B526" s="15"/>
      <c r="C526" s="16"/>
      <c r="D526" s="16"/>
      <c r="E526" s="17"/>
      <c r="F526" s="15"/>
      <c r="G526" s="17"/>
      <c r="H526" s="15"/>
      <c r="I526" s="17"/>
      <c r="J526" s="17" t="s">
        <v>140</v>
      </c>
      <c r="K526" s="17" t="s">
        <v>140</v>
      </c>
      <c r="L526" s="15"/>
      <c r="M526" s="17"/>
      <c r="N526" s="15" t="s">
        <v>140</v>
      </c>
      <c r="O526" s="17" t="s">
        <v>140</v>
      </c>
      <c r="P526" s="17" t="s">
        <v>140</v>
      </c>
      <c r="Q526" s="17"/>
      <c r="R526" s="15"/>
      <c r="S526" s="15"/>
      <c r="T526" s="15"/>
      <c r="U526" s="16"/>
      <c r="V526" s="16"/>
      <c r="W526" s="17"/>
      <c r="DP526" s="20"/>
      <c r="DQ526" s="15"/>
    </row>
    <row r="527" spans="1:121" x14ac:dyDescent="0.25">
      <c r="A527" s="15"/>
      <c r="B527" s="15"/>
      <c r="C527" s="16"/>
      <c r="D527" s="16"/>
      <c r="E527" s="17"/>
      <c r="F527" s="15"/>
      <c r="G527" s="17"/>
      <c r="H527" s="15"/>
      <c r="I527" s="17"/>
      <c r="J527" s="17" t="s">
        <v>140</v>
      </c>
      <c r="K527" s="17" t="s">
        <v>140</v>
      </c>
      <c r="L527" s="15"/>
      <c r="M527" s="17"/>
      <c r="N527" s="15" t="s">
        <v>140</v>
      </c>
      <c r="O527" s="17" t="s">
        <v>140</v>
      </c>
      <c r="P527" s="17" t="s">
        <v>140</v>
      </c>
      <c r="Q527" s="17"/>
      <c r="R527" s="15"/>
      <c r="S527" s="15"/>
      <c r="T527" s="15"/>
      <c r="U527" s="16"/>
      <c r="V527" s="16"/>
      <c r="W527" s="17"/>
      <c r="DP527" s="20"/>
      <c r="DQ527" s="15"/>
    </row>
    <row r="528" spans="1:121" x14ac:dyDescent="0.25">
      <c r="A528" s="15"/>
      <c r="B528" s="15"/>
      <c r="C528" s="16"/>
      <c r="D528" s="16"/>
      <c r="E528" s="17"/>
      <c r="F528" s="15"/>
      <c r="G528" s="17"/>
      <c r="H528" s="15"/>
      <c r="I528" s="17"/>
      <c r="J528" s="17" t="s">
        <v>140</v>
      </c>
      <c r="K528" s="17" t="s">
        <v>140</v>
      </c>
      <c r="L528" s="15"/>
      <c r="M528" s="17"/>
      <c r="N528" s="15" t="s">
        <v>140</v>
      </c>
      <c r="O528" s="17" t="s">
        <v>140</v>
      </c>
      <c r="P528" s="17" t="s">
        <v>140</v>
      </c>
      <c r="Q528" s="17"/>
      <c r="R528" s="15"/>
      <c r="S528" s="15"/>
      <c r="T528" s="15"/>
      <c r="U528" s="16"/>
      <c r="V528" s="16"/>
      <c r="W528" s="17"/>
      <c r="DP528" s="20"/>
      <c r="DQ528" s="15"/>
    </row>
    <row r="529" spans="1:121" x14ac:dyDescent="0.25">
      <c r="A529" s="15"/>
      <c r="B529" s="15"/>
      <c r="C529" s="16"/>
      <c r="D529" s="16"/>
      <c r="E529" s="17"/>
      <c r="F529" s="15"/>
      <c r="G529" s="17"/>
      <c r="H529" s="15"/>
      <c r="I529" s="17"/>
      <c r="J529" s="17" t="s">
        <v>140</v>
      </c>
      <c r="K529" s="17" t="s">
        <v>140</v>
      </c>
      <c r="L529" s="15"/>
      <c r="M529" s="17"/>
      <c r="N529" s="15" t="s">
        <v>140</v>
      </c>
      <c r="O529" s="17" t="s">
        <v>140</v>
      </c>
      <c r="P529" s="17" t="s">
        <v>140</v>
      </c>
      <c r="Q529" s="17"/>
      <c r="R529" s="15"/>
      <c r="S529" s="15"/>
      <c r="T529" s="15"/>
      <c r="U529" s="16"/>
      <c r="V529" s="16"/>
      <c r="W529" s="17"/>
      <c r="DP529" s="20"/>
      <c r="DQ529" s="15"/>
    </row>
    <row r="530" spans="1:121" x14ac:dyDescent="0.25">
      <c r="A530" s="15"/>
      <c r="B530" s="15"/>
      <c r="C530" s="16"/>
      <c r="D530" s="16"/>
      <c r="E530" s="17"/>
      <c r="F530" s="15"/>
      <c r="G530" s="17"/>
      <c r="H530" s="15"/>
      <c r="I530" s="17"/>
      <c r="J530" s="17" t="s">
        <v>140</v>
      </c>
      <c r="K530" s="17" t="s">
        <v>140</v>
      </c>
      <c r="L530" s="15"/>
      <c r="M530" s="17"/>
      <c r="N530" s="15" t="s">
        <v>140</v>
      </c>
      <c r="O530" s="17" t="s">
        <v>140</v>
      </c>
      <c r="P530" s="17" t="s">
        <v>140</v>
      </c>
      <c r="Q530" s="17"/>
      <c r="R530" s="15"/>
      <c r="S530" s="15"/>
      <c r="T530" s="15"/>
      <c r="U530" s="16"/>
      <c r="V530" s="16"/>
      <c r="W530" s="17"/>
      <c r="DP530" s="20"/>
      <c r="DQ530" s="15"/>
    </row>
    <row r="531" spans="1:121" x14ac:dyDescent="0.25">
      <c r="A531" s="15"/>
      <c r="B531" s="15"/>
      <c r="C531" s="16"/>
      <c r="D531" s="16"/>
      <c r="E531" s="17"/>
      <c r="F531" s="15"/>
      <c r="G531" s="17"/>
      <c r="H531" s="15"/>
      <c r="I531" s="17"/>
      <c r="J531" s="17" t="s">
        <v>140</v>
      </c>
      <c r="K531" s="17" t="s">
        <v>140</v>
      </c>
      <c r="L531" s="15"/>
      <c r="M531" s="17"/>
      <c r="N531" s="15" t="s">
        <v>140</v>
      </c>
      <c r="O531" s="17" t="s">
        <v>140</v>
      </c>
      <c r="P531" s="17" t="s">
        <v>140</v>
      </c>
      <c r="Q531" s="17"/>
      <c r="R531" s="15"/>
      <c r="S531" s="15"/>
      <c r="T531" s="15"/>
      <c r="U531" s="16"/>
      <c r="V531" s="16"/>
      <c r="W531" s="17"/>
      <c r="DP531" s="20"/>
      <c r="DQ531" s="15"/>
    </row>
    <row r="532" spans="1:121" x14ac:dyDescent="0.25">
      <c r="A532" s="15"/>
      <c r="B532" s="15"/>
      <c r="C532" s="16"/>
      <c r="D532" s="16"/>
      <c r="E532" s="17"/>
      <c r="F532" s="15"/>
      <c r="G532" s="17"/>
      <c r="H532" s="15"/>
      <c r="I532" s="17"/>
      <c r="J532" s="17" t="s">
        <v>140</v>
      </c>
      <c r="K532" s="17" t="s">
        <v>140</v>
      </c>
      <c r="L532" s="15"/>
      <c r="M532" s="17"/>
      <c r="N532" s="15" t="s">
        <v>140</v>
      </c>
      <c r="O532" s="17" t="s">
        <v>140</v>
      </c>
      <c r="P532" s="17" t="s">
        <v>140</v>
      </c>
      <c r="Q532" s="17"/>
      <c r="R532" s="15"/>
      <c r="S532" s="15"/>
      <c r="T532" s="15"/>
      <c r="U532" s="16"/>
      <c r="V532" s="16"/>
      <c r="W532" s="17"/>
      <c r="DP532" s="20"/>
      <c r="DQ532" s="15"/>
    </row>
    <row r="533" spans="1:121" x14ac:dyDescent="0.25">
      <c r="A533" s="15"/>
      <c r="B533" s="15"/>
      <c r="C533" s="16"/>
      <c r="D533" s="16"/>
      <c r="E533" s="17"/>
      <c r="F533" s="15"/>
      <c r="G533" s="17"/>
      <c r="H533" s="15"/>
      <c r="I533" s="17"/>
      <c r="J533" s="17" t="s">
        <v>140</v>
      </c>
      <c r="K533" s="17" t="s">
        <v>140</v>
      </c>
      <c r="L533" s="15"/>
      <c r="M533" s="17"/>
      <c r="N533" s="15" t="s">
        <v>140</v>
      </c>
      <c r="O533" s="17" t="s">
        <v>140</v>
      </c>
      <c r="P533" s="17" t="s">
        <v>140</v>
      </c>
      <c r="Q533" s="17"/>
      <c r="R533" s="15"/>
      <c r="S533" s="15"/>
      <c r="T533" s="15"/>
      <c r="U533" s="16"/>
      <c r="V533" s="16"/>
      <c r="W533" s="17"/>
      <c r="DP533" s="20"/>
      <c r="DQ533" s="15"/>
    </row>
    <row r="534" spans="1:121" x14ac:dyDescent="0.25">
      <c r="A534" s="15"/>
      <c r="B534" s="15"/>
      <c r="C534" s="16"/>
      <c r="D534" s="16"/>
      <c r="E534" s="17"/>
      <c r="F534" s="15"/>
      <c r="G534" s="17"/>
      <c r="H534" s="15"/>
      <c r="I534" s="17"/>
      <c r="J534" s="17" t="s">
        <v>140</v>
      </c>
      <c r="K534" s="17" t="s">
        <v>140</v>
      </c>
      <c r="L534" s="15"/>
      <c r="M534" s="17"/>
      <c r="N534" s="15" t="s">
        <v>140</v>
      </c>
      <c r="O534" s="17" t="s">
        <v>140</v>
      </c>
      <c r="P534" s="17" t="s">
        <v>140</v>
      </c>
      <c r="Q534" s="17"/>
      <c r="R534" s="15"/>
      <c r="S534" s="15"/>
      <c r="T534" s="15"/>
      <c r="U534" s="16"/>
      <c r="V534" s="16"/>
      <c r="W534" s="17"/>
      <c r="DP534" s="20"/>
      <c r="DQ534" s="15"/>
    </row>
    <row r="535" spans="1:121" x14ac:dyDescent="0.25">
      <c r="A535" s="15"/>
      <c r="B535" s="15"/>
      <c r="C535" s="16"/>
      <c r="D535" s="16"/>
      <c r="E535" s="17"/>
      <c r="F535" s="15"/>
      <c r="G535" s="17"/>
      <c r="H535" s="15"/>
      <c r="I535" s="17"/>
      <c r="J535" s="17" t="s">
        <v>140</v>
      </c>
      <c r="K535" s="17" t="s">
        <v>140</v>
      </c>
      <c r="L535" s="15"/>
      <c r="M535" s="17"/>
      <c r="N535" s="15" t="s">
        <v>140</v>
      </c>
      <c r="O535" s="17" t="s">
        <v>140</v>
      </c>
      <c r="P535" s="17" t="s">
        <v>140</v>
      </c>
      <c r="Q535" s="17"/>
      <c r="R535" s="15"/>
      <c r="S535" s="15"/>
      <c r="T535" s="15"/>
      <c r="U535" s="16"/>
      <c r="V535" s="16"/>
      <c r="W535" s="17"/>
      <c r="DP535" s="20"/>
      <c r="DQ535" s="15"/>
    </row>
    <row r="536" spans="1:121" x14ac:dyDescent="0.25">
      <c r="A536" s="15"/>
      <c r="B536" s="15"/>
      <c r="C536" s="16"/>
      <c r="D536" s="16"/>
      <c r="E536" s="17"/>
      <c r="F536" s="15"/>
      <c r="G536" s="17"/>
      <c r="H536" s="15"/>
      <c r="I536" s="17"/>
      <c r="J536" s="17" t="s">
        <v>140</v>
      </c>
      <c r="K536" s="17" t="s">
        <v>140</v>
      </c>
      <c r="L536" s="15"/>
      <c r="M536" s="17"/>
      <c r="N536" s="15" t="s">
        <v>140</v>
      </c>
      <c r="O536" s="17" t="s">
        <v>140</v>
      </c>
      <c r="P536" s="17" t="s">
        <v>140</v>
      </c>
      <c r="Q536" s="17"/>
      <c r="R536" s="15"/>
      <c r="S536" s="15"/>
      <c r="T536" s="15"/>
      <c r="U536" s="16"/>
      <c r="V536" s="16"/>
      <c r="W536" s="17"/>
      <c r="DP536" s="20"/>
      <c r="DQ536" s="15"/>
    </row>
    <row r="537" spans="1:121" x14ac:dyDescent="0.25">
      <c r="A537" s="15"/>
      <c r="B537" s="15"/>
      <c r="C537" s="16"/>
      <c r="D537" s="16"/>
      <c r="E537" s="17"/>
      <c r="F537" s="15"/>
      <c r="G537" s="17"/>
      <c r="H537" s="15"/>
      <c r="I537" s="17"/>
      <c r="J537" s="17" t="s">
        <v>140</v>
      </c>
      <c r="K537" s="17" t="s">
        <v>140</v>
      </c>
      <c r="L537" s="15"/>
      <c r="M537" s="17"/>
      <c r="N537" s="15" t="s">
        <v>140</v>
      </c>
      <c r="O537" s="17" t="s">
        <v>140</v>
      </c>
      <c r="P537" s="17" t="s">
        <v>140</v>
      </c>
      <c r="Q537" s="17"/>
      <c r="R537" s="15"/>
      <c r="S537" s="15"/>
      <c r="T537" s="15"/>
      <c r="U537" s="16"/>
      <c r="V537" s="16"/>
      <c r="W537" s="17"/>
      <c r="DP537" s="20"/>
      <c r="DQ537" s="15"/>
    </row>
    <row r="538" spans="1:121" x14ac:dyDescent="0.25">
      <c r="A538" s="15"/>
      <c r="B538" s="15"/>
      <c r="C538" s="16"/>
      <c r="D538" s="16"/>
      <c r="E538" s="17"/>
      <c r="F538" s="15"/>
      <c r="G538" s="17"/>
      <c r="H538" s="15"/>
      <c r="I538" s="17"/>
      <c r="J538" s="17" t="s">
        <v>140</v>
      </c>
      <c r="K538" s="17" t="s">
        <v>140</v>
      </c>
      <c r="L538" s="15"/>
      <c r="M538" s="17"/>
      <c r="N538" s="15" t="s">
        <v>140</v>
      </c>
      <c r="O538" s="17" t="s">
        <v>140</v>
      </c>
      <c r="P538" s="17" t="s">
        <v>140</v>
      </c>
      <c r="Q538" s="17"/>
      <c r="R538" s="15"/>
      <c r="S538" s="15"/>
      <c r="T538" s="15"/>
      <c r="U538" s="16"/>
      <c r="V538" s="16"/>
      <c r="W538" s="17"/>
      <c r="DP538" s="20"/>
      <c r="DQ538" s="15"/>
    </row>
    <row r="539" spans="1:121" x14ac:dyDescent="0.25">
      <c r="A539" s="15"/>
      <c r="B539" s="15"/>
      <c r="C539" s="16"/>
      <c r="D539" s="16"/>
      <c r="E539" s="17"/>
      <c r="F539" s="15"/>
      <c r="G539" s="17"/>
      <c r="H539" s="15"/>
      <c r="I539" s="17"/>
      <c r="J539" s="17" t="s">
        <v>140</v>
      </c>
      <c r="K539" s="17" t="s">
        <v>140</v>
      </c>
      <c r="L539" s="15"/>
      <c r="M539" s="17"/>
      <c r="N539" s="15" t="s">
        <v>140</v>
      </c>
      <c r="O539" s="17" t="s">
        <v>140</v>
      </c>
      <c r="P539" s="17" t="s">
        <v>140</v>
      </c>
      <c r="Q539" s="17"/>
      <c r="R539" s="15"/>
      <c r="S539" s="15"/>
      <c r="T539" s="15"/>
      <c r="U539" s="16"/>
      <c r="V539" s="16"/>
      <c r="W539" s="17"/>
      <c r="DP539" s="20"/>
      <c r="DQ539" s="15"/>
    </row>
    <row r="540" spans="1:121" x14ac:dyDescent="0.25">
      <c r="A540" s="15"/>
      <c r="B540" s="15"/>
      <c r="C540" s="16"/>
      <c r="D540" s="16"/>
      <c r="E540" s="17"/>
      <c r="F540" s="15"/>
      <c r="G540" s="17"/>
      <c r="H540" s="15"/>
      <c r="I540" s="17"/>
      <c r="J540" s="17" t="s">
        <v>140</v>
      </c>
      <c r="K540" s="17" t="s">
        <v>140</v>
      </c>
      <c r="L540" s="15"/>
      <c r="M540" s="17"/>
      <c r="N540" s="15" t="s">
        <v>140</v>
      </c>
      <c r="O540" s="17" t="s">
        <v>140</v>
      </c>
      <c r="P540" s="17" t="s">
        <v>140</v>
      </c>
      <c r="Q540" s="17"/>
      <c r="R540" s="15"/>
      <c r="S540" s="15"/>
      <c r="T540" s="15"/>
      <c r="U540" s="16"/>
      <c r="V540" s="16"/>
      <c r="W540" s="17"/>
      <c r="DP540" s="20"/>
      <c r="DQ540" s="15"/>
    </row>
    <row r="541" spans="1:121" x14ac:dyDescent="0.25">
      <c r="A541" s="15"/>
      <c r="B541" s="15"/>
      <c r="C541" s="16"/>
      <c r="D541" s="16"/>
      <c r="E541" s="17"/>
      <c r="F541" s="15"/>
      <c r="G541" s="17"/>
      <c r="H541" s="15"/>
      <c r="I541" s="17"/>
      <c r="J541" s="17" t="s">
        <v>140</v>
      </c>
      <c r="K541" s="17" t="s">
        <v>140</v>
      </c>
      <c r="L541" s="15"/>
      <c r="M541" s="17"/>
      <c r="N541" s="15" t="s">
        <v>140</v>
      </c>
      <c r="O541" s="17" t="s">
        <v>140</v>
      </c>
      <c r="P541" s="17" t="s">
        <v>140</v>
      </c>
      <c r="Q541" s="17"/>
      <c r="R541" s="15"/>
      <c r="S541" s="15"/>
      <c r="T541" s="15"/>
      <c r="U541" s="16"/>
      <c r="V541" s="16"/>
      <c r="W541" s="17"/>
      <c r="DP541" s="20"/>
      <c r="DQ541" s="15"/>
    </row>
    <row r="542" spans="1:121" x14ac:dyDescent="0.25">
      <c r="A542" s="15"/>
      <c r="B542" s="15"/>
      <c r="C542" s="16"/>
      <c r="D542" s="16"/>
      <c r="E542" s="17"/>
      <c r="F542" s="15"/>
      <c r="G542" s="17"/>
      <c r="H542" s="15"/>
      <c r="I542" s="17"/>
      <c r="J542" s="17" t="s">
        <v>140</v>
      </c>
      <c r="K542" s="17" t="s">
        <v>140</v>
      </c>
      <c r="L542" s="15"/>
      <c r="M542" s="17"/>
      <c r="N542" s="15" t="s">
        <v>140</v>
      </c>
      <c r="O542" s="17" t="s">
        <v>140</v>
      </c>
      <c r="P542" s="17" t="s">
        <v>140</v>
      </c>
      <c r="Q542" s="17"/>
      <c r="R542" s="15"/>
      <c r="S542" s="15"/>
      <c r="T542" s="15"/>
      <c r="U542" s="16"/>
      <c r="V542" s="16"/>
      <c r="W542" s="17"/>
      <c r="DP542" s="20"/>
      <c r="DQ542" s="15"/>
    </row>
    <row r="543" spans="1:121" x14ac:dyDescent="0.25">
      <c r="A543" s="15"/>
      <c r="B543" s="15"/>
      <c r="C543" s="16"/>
      <c r="D543" s="16"/>
      <c r="E543" s="17"/>
      <c r="F543" s="15"/>
      <c r="G543" s="17"/>
      <c r="H543" s="15"/>
      <c r="I543" s="17"/>
      <c r="J543" s="17" t="s">
        <v>140</v>
      </c>
      <c r="K543" s="17" t="s">
        <v>140</v>
      </c>
      <c r="L543" s="15"/>
      <c r="M543" s="17"/>
      <c r="N543" s="15" t="s">
        <v>140</v>
      </c>
      <c r="O543" s="17" t="s">
        <v>140</v>
      </c>
      <c r="P543" s="17" t="s">
        <v>140</v>
      </c>
      <c r="Q543" s="17"/>
      <c r="R543" s="15"/>
      <c r="S543" s="15"/>
      <c r="T543" s="15"/>
      <c r="U543" s="16"/>
      <c r="V543" s="16"/>
      <c r="W543" s="17"/>
      <c r="DP543" s="20"/>
      <c r="DQ543" s="15"/>
    </row>
    <row r="544" spans="1:121" x14ac:dyDescent="0.25">
      <c r="A544" s="15"/>
      <c r="B544" s="15"/>
      <c r="C544" s="16"/>
      <c r="D544" s="16"/>
      <c r="E544" s="17"/>
      <c r="F544" s="15"/>
      <c r="G544" s="17"/>
      <c r="H544" s="15"/>
      <c r="I544" s="17"/>
      <c r="J544" s="17" t="s">
        <v>140</v>
      </c>
      <c r="K544" s="17" t="s">
        <v>140</v>
      </c>
      <c r="L544" s="15"/>
      <c r="M544" s="17"/>
      <c r="N544" s="15" t="s">
        <v>140</v>
      </c>
      <c r="O544" s="17" t="s">
        <v>140</v>
      </c>
      <c r="P544" s="17" t="s">
        <v>140</v>
      </c>
      <c r="Q544" s="17"/>
      <c r="R544" s="15"/>
      <c r="S544" s="15"/>
      <c r="T544" s="15"/>
      <c r="U544" s="16"/>
      <c r="V544" s="16"/>
      <c r="W544" s="17"/>
      <c r="DP544" s="20"/>
      <c r="DQ544" s="15"/>
    </row>
    <row r="545" spans="1:121" x14ac:dyDescent="0.25">
      <c r="A545" s="15"/>
      <c r="B545" s="15"/>
      <c r="C545" s="16"/>
      <c r="D545" s="16"/>
      <c r="E545" s="17"/>
      <c r="F545" s="15"/>
      <c r="G545" s="17"/>
      <c r="H545" s="15"/>
      <c r="I545" s="17"/>
      <c r="J545" s="17" t="s">
        <v>140</v>
      </c>
      <c r="K545" s="17" t="s">
        <v>140</v>
      </c>
      <c r="L545" s="15"/>
      <c r="M545" s="17"/>
      <c r="N545" s="15" t="s">
        <v>140</v>
      </c>
      <c r="O545" s="17" t="s">
        <v>140</v>
      </c>
      <c r="P545" s="17" t="s">
        <v>140</v>
      </c>
      <c r="Q545" s="17"/>
      <c r="R545" s="15"/>
      <c r="S545" s="15"/>
      <c r="T545" s="15"/>
      <c r="U545" s="16"/>
      <c r="V545" s="16"/>
      <c r="W545" s="17"/>
      <c r="DP545" s="20"/>
      <c r="DQ545" s="15"/>
    </row>
    <row r="546" spans="1:121" x14ac:dyDescent="0.25">
      <c r="A546" s="15"/>
      <c r="B546" s="15"/>
      <c r="C546" s="16"/>
      <c r="D546" s="16"/>
      <c r="E546" s="17"/>
      <c r="F546" s="15"/>
      <c r="G546" s="17"/>
      <c r="H546" s="15"/>
      <c r="I546" s="17"/>
      <c r="J546" s="17" t="s">
        <v>140</v>
      </c>
      <c r="K546" s="17" t="s">
        <v>140</v>
      </c>
      <c r="L546" s="15"/>
      <c r="M546" s="17"/>
      <c r="N546" s="15" t="s">
        <v>140</v>
      </c>
      <c r="O546" s="17" t="s">
        <v>140</v>
      </c>
      <c r="P546" s="17" t="s">
        <v>140</v>
      </c>
      <c r="Q546" s="17"/>
      <c r="R546" s="15"/>
      <c r="S546" s="15"/>
      <c r="T546" s="15"/>
      <c r="U546" s="16"/>
      <c r="V546" s="16"/>
      <c r="W546" s="17"/>
      <c r="DP546" s="20"/>
      <c r="DQ546" s="15"/>
    </row>
    <row r="547" spans="1:121" x14ac:dyDescent="0.25">
      <c r="A547" s="15"/>
      <c r="B547" s="15"/>
      <c r="C547" s="16"/>
      <c r="D547" s="16"/>
      <c r="E547" s="17"/>
      <c r="F547" s="15"/>
      <c r="G547" s="17"/>
      <c r="H547" s="15"/>
      <c r="I547" s="17"/>
      <c r="J547" s="17" t="s">
        <v>140</v>
      </c>
      <c r="K547" s="17" t="s">
        <v>140</v>
      </c>
      <c r="L547" s="15"/>
      <c r="M547" s="17"/>
      <c r="N547" s="15" t="s">
        <v>140</v>
      </c>
      <c r="O547" s="17" t="s">
        <v>140</v>
      </c>
      <c r="P547" s="17" t="s">
        <v>140</v>
      </c>
      <c r="Q547" s="17"/>
      <c r="R547" s="15"/>
      <c r="S547" s="15"/>
      <c r="T547" s="15"/>
      <c r="U547" s="16"/>
      <c r="V547" s="16"/>
      <c r="W547" s="17"/>
      <c r="DP547" s="20"/>
      <c r="DQ547" s="15"/>
    </row>
    <row r="548" spans="1:121" x14ac:dyDescent="0.25">
      <c r="A548" s="15"/>
      <c r="B548" s="15"/>
      <c r="C548" s="16"/>
      <c r="D548" s="16"/>
      <c r="E548" s="17"/>
      <c r="F548" s="15"/>
      <c r="G548" s="17"/>
      <c r="H548" s="15"/>
      <c r="I548" s="17"/>
      <c r="J548" s="17" t="s">
        <v>140</v>
      </c>
      <c r="K548" s="17" t="s">
        <v>140</v>
      </c>
      <c r="L548" s="15"/>
      <c r="M548" s="17"/>
      <c r="N548" s="15" t="s">
        <v>140</v>
      </c>
      <c r="O548" s="17" t="s">
        <v>140</v>
      </c>
      <c r="P548" s="17" t="s">
        <v>140</v>
      </c>
      <c r="Q548" s="17"/>
      <c r="R548" s="15"/>
      <c r="S548" s="15"/>
      <c r="T548" s="15"/>
      <c r="U548" s="16"/>
      <c r="V548" s="16"/>
      <c r="W548" s="17"/>
      <c r="DP548" s="20"/>
      <c r="DQ548" s="15"/>
    </row>
    <row r="549" spans="1:121" x14ac:dyDescent="0.25">
      <c r="A549" s="15"/>
      <c r="B549" s="15"/>
      <c r="C549" s="16"/>
      <c r="D549" s="16"/>
      <c r="E549" s="17"/>
      <c r="F549" s="15"/>
      <c r="G549" s="17"/>
      <c r="H549" s="15"/>
      <c r="I549" s="17"/>
      <c r="J549" s="17" t="s">
        <v>140</v>
      </c>
      <c r="K549" s="17" t="s">
        <v>140</v>
      </c>
      <c r="L549" s="15"/>
      <c r="M549" s="17"/>
      <c r="N549" s="15" t="s">
        <v>140</v>
      </c>
      <c r="O549" s="17" t="s">
        <v>140</v>
      </c>
      <c r="P549" s="17" t="s">
        <v>140</v>
      </c>
      <c r="Q549" s="17"/>
      <c r="R549" s="15"/>
      <c r="S549" s="15"/>
      <c r="T549" s="15"/>
      <c r="U549" s="16"/>
      <c r="V549" s="16"/>
      <c r="W549" s="17"/>
      <c r="DP549" s="20"/>
      <c r="DQ549" s="15"/>
    </row>
    <row r="550" spans="1:121" x14ac:dyDescent="0.25">
      <c r="A550" s="15"/>
      <c r="B550" s="15"/>
      <c r="C550" s="16"/>
      <c r="D550" s="16"/>
      <c r="E550" s="17"/>
      <c r="F550" s="15"/>
      <c r="G550" s="17"/>
      <c r="H550" s="15"/>
      <c r="I550" s="17"/>
      <c r="J550" s="17" t="s">
        <v>140</v>
      </c>
      <c r="K550" s="17" t="s">
        <v>140</v>
      </c>
      <c r="L550" s="15"/>
      <c r="M550" s="17"/>
      <c r="N550" s="15" t="s">
        <v>140</v>
      </c>
      <c r="O550" s="17" t="s">
        <v>140</v>
      </c>
      <c r="P550" s="17" t="s">
        <v>140</v>
      </c>
      <c r="Q550" s="17"/>
      <c r="R550" s="15"/>
      <c r="S550" s="15"/>
      <c r="T550" s="15"/>
      <c r="U550" s="16"/>
      <c r="V550" s="16"/>
      <c r="W550" s="17"/>
      <c r="DP550" s="20"/>
      <c r="DQ550" s="15"/>
    </row>
    <row r="551" spans="1:121" x14ac:dyDescent="0.25">
      <c r="A551" s="15"/>
      <c r="B551" s="15"/>
      <c r="C551" s="16"/>
      <c r="D551" s="16"/>
      <c r="E551" s="17"/>
      <c r="F551" s="15"/>
      <c r="G551" s="17"/>
      <c r="H551" s="15"/>
      <c r="I551" s="17"/>
      <c r="J551" s="17" t="s">
        <v>140</v>
      </c>
      <c r="K551" s="17" t="s">
        <v>140</v>
      </c>
      <c r="L551" s="15"/>
      <c r="M551" s="17"/>
      <c r="N551" s="15" t="s">
        <v>140</v>
      </c>
      <c r="O551" s="17" t="s">
        <v>140</v>
      </c>
      <c r="P551" s="17" t="s">
        <v>140</v>
      </c>
      <c r="Q551" s="17"/>
      <c r="R551" s="15"/>
      <c r="S551" s="15"/>
      <c r="T551" s="15"/>
      <c r="U551" s="16"/>
      <c r="V551" s="16"/>
      <c r="W551" s="17"/>
      <c r="DP551" s="20"/>
      <c r="DQ551" s="15"/>
    </row>
    <row r="552" spans="1:121" x14ac:dyDescent="0.25">
      <c r="A552" s="15"/>
      <c r="B552" s="15"/>
      <c r="C552" s="16"/>
      <c r="D552" s="16"/>
      <c r="E552" s="17"/>
      <c r="F552" s="15"/>
      <c r="G552" s="17"/>
      <c r="H552" s="15"/>
      <c r="I552" s="17"/>
      <c r="J552" s="17" t="s">
        <v>140</v>
      </c>
      <c r="K552" s="17" t="s">
        <v>140</v>
      </c>
      <c r="L552" s="15"/>
      <c r="M552" s="17"/>
      <c r="N552" s="15" t="s">
        <v>140</v>
      </c>
      <c r="O552" s="17" t="s">
        <v>140</v>
      </c>
      <c r="P552" s="17" t="s">
        <v>140</v>
      </c>
      <c r="Q552" s="17"/>
      <c r="R552" s="15"/>
      <c r="S552" s="15"/>
      <c r="T552" s="15"/>
      <c r="U552" s="16"/>
      <c r="V552" s="16"/>
      <c r="W552" s="17"/>
      <c r="DP552" s="20"/>
      <c r="DQ552" s="15"/>
    </row>
    <row r="553" spans="1:121" x14ac:dyDescent="0.25">
      <c r="A553" s="15"/>
      <c r="B553" s="15"/>
      <c r="C553" s="16"/>
      <c r="D553" s="16"/>
      <c r="E553" s="17"/>
      <c r="F553" s="15"/>
      <c r="G553" s="17"/>
      <c r="H553" s="15"/>
      <c r="I553" s="17"/>
      <c r="J553" s="17" t="s">
        <v>140</v>
      </c>
      <c r="K553" s="17" t="s">
        <v>140</v>
      </c>
      <c r="L553" s="15"/>
      <c r="M553" s="17"/>
      <c r="N553" s="15" t="s">
        <v>140</v>
      </c>
      <c r="O553" s="17" t="s">
        <v>140</v>
      </c>
      <c r="P553" s="17" t="s">
        <v>140</v>
      </c>
      <c r="Q553" s="17"/>
      <c r="R553" s="15"/>
      <c r="S553" s="15"/>
      <c r="T553" s="15"/>
      <c r="U553" s="16"/>
      <c r="V553" s="16"/>
      <c r="W553" s="17"/>
      <c r="DP553" s="20"/>
      <c r="DQ553" s="15"/>
    </row>
    <row r="554" spans="1:121" x14ac:dyDescent="0.25">
      <c r="A554" s="15"/>
      <c r="B554" s="15"/>
      <c r="C554" s="16"/>
      <c r="D554" s="16"/>
      <c r="E554" s="17"/>
      <c r="F554" s="15"/>
      <c r="G554" s="17"/>
      <c r="H554" s="15"/>
      <c r="I554" s="17"/>
      <c r="J554" s="17" t="s">
        <v>140</v>
      </c>
      <c r="K554" s="17" t="s">
        <v>140</v>
      </c>
      <c r="L554" s="15"/>
      <c r="M554" s="17"/>
      <c r="N554" s="15" t="s">
        <v>140</v>
      </c>
      <c r="O554" s="17" t="s">
        <v>140</v>
      </c>
      <c r="P554" s="17" t="s">
        <v>140</v>
      </c>
      <c r="Q554" s="17"/>
      <c r="R554" s="15"/>
      <c r="S554" s="15"/>
      <c r="T554" s="15"/>
      <c r="U554" s="16"/>
      <c r="V554" s="16"/>
      <c r="W554" s="17"/>
      <c r="DP554" s="20"/>
      <c r="DQ554" s="15"/>
    </row>
    <row r="555" spans="1:121" x14ac:dyDescent="0.25">
      <c r="A555" s="15"/>
      <c r="B555" s="15"/>
      <c r="C555" s="16"/>
      <c r="D555" s="16"/>
      <c r="E555" s="17"/>
      <c r="F555" s="15"/>
      <c r="G555" s="17"/>
      <c r="H555" s="15"/>
      <c r="I555" s="17"/>
      <c r="J555" s="17" t="s">
        <v>140</v>
      </c>
      <c r="K555" s="17" t="s">
        <v>140</v>
      </c>
      <c r="L555" s="15"/>
      <c r="M555" s="17"/>
      <c r="N555" s="15" t="s">
        <v>140</v>
      </c>
      <c r="O555" s="17" t="s">
        <v>140</v>
      </c>
      <c r="P555" s="17" t="s">
        <v>140</v>
      </c>
      <c r="Q555" s="17"/>
      <c r="R555" s="15"/>
      <c r="S555" s="15"/>
      <c r="T555" s="15"/>
      <c r="U555" s="16"/>
      <c r="V555" s="16"/>
      <c r="W555" s="17"/>
      <c r="DP555" s="20"/>
      <c r="DQ555" s="15"/>
    </row>
    <row r="556" spans="1:121" x14ac:dyDescent="0.25">
      <c r="A556" s="15"/>
      <c r="B556" s="15"/>
      <c r="C556" s="16"/>
      <c r="D556" s="16"/>
      <c r="E556" s="17"/>
      <c r="F556" s="15"/>
      <c r="G556" s="17"/>
      <c r="H556" s="15"/>
      <c r="I556" s="17"/>
      <c r="J556" s="17" t="s">
        <v>140</v>
      </c>
      <c r="K556" s="17" t="s">
        <v>140</v>
      </c>
      <c r="L556" s="15"/>
      <c r="M556" s="17"/>
      <c r="N556" s="15" t="s">
        <v>140</v>
      </c>
      <c r="O556" s="17" t="s">
        <v>140</v>
      </c>
      <c r="P556" s="17" t="s">
        <v>140</v>
      </c>
      <c r="Q556" s="17"/>
      <c r="R556" s="15"/>
      <c r="S556" s="15"/>
      <c r="T556" s="15"/>
      <c r="U556" s="16"/>
      <c r="V556" s="16"/>
      <c r="W556" s="17"/>
      <c r="DP556" s="20"/>
      <c r="DQ556" s="15"/>
    </row>
    <row r="557" spans="1:121" x14ac:dyDescent="0.25">
      <c r="A557" s="15"/>
      <c r="B557" s="15"/>
      <c r="C557" s="16"/>
      <c r="D557" s="16"/>
      <c r="E557" s="17"/>
      <c r="F557" s="15"/>
      <c r="G557" s="17"/>
      <c r="H557" s="15"/>
      <c r="I557" s="17"/>
      <c r="J557" s="17" t="s">
        <v>140</v>
      </c>
      <c r="K557" s="17" t="s">
        <v>140</v>
      </c>
      <c r="L557" s="15"/>
      <c r="M557" s="17"/>
      <c r="N557" s="15" t="s">
        <v>140</v>
      </c>
      <c r="O557" s="17" t="s">
        <v>140</v>
      </c>
      <c r="P557" s="17" t="s">
        <v>140</v>
      </c>
      <c r="Q557" s="17"/>
      <c r="R557" s="15"/>
      <c r="S557" s="15"/>
      <c r="T557" s="15"/>
      <c r="U557" s="16"/>
      <c r="V557" s="16"/>
      <c r="W557" s="17"/>
      <c r="DP557" s="20"/>
      <c r="DQ557" s="15"/>
    </row>
    <row r="558" spans="1:121" x14ac:dyDescent="0.25">
      <c r="A558" s="15"/>
      <c r="B558" s="15"/>
      <c r="C558" s="16"/>
      <c r="D558" s="16"/>
      <c r="E558" s="17"/>
      <c r="F558" s="15"/>
      <c r="G558" s="17"/>
      <c r="H558" s="15"/>
      <c r="I558" s="17"/>
      <c r="J558" s="17" t="s">
        <v>140</v>
      </c>
      <c r="K558" s="17" t="s">
        <v>140</v>
      </c>
      <c r="L558" s="15"/>
      <c r="M558" s="17"/>
      <c r="N558" s="15" t="s">
        <v>140</v>
      </c>
      <c r="O558" s="17" t="s">
        <v>140</v>
      </c>
      <c r="P558" s="17" t="s">
        <v>140</v>
      </c>
      <c r="Q558" s="17"/>
      <c r="R558" s="15"/>
      <c r="S558" s="15"/>
      <c r="T558" s="15"/>
      <c r="U558" s="16"/>
      <c r="V558" s="16"/>
      <c r="W558" s="17"/>
      <c r="DP558" s="20"/>
      <c r="DQ558" s="15"/>
    </row>
    <row r="559" spans="1:121" x14ac:dyDescent="0.25">
      <c r="A559" s="15"/>
      <c r="B559" s="15"/>
      <c r="C559" s="16"/>
      <c r="D559" s="16"/>
      <c r="E559" s="17"/>
      <c r="F559" s="15"/>
      <c r="G559" s="17"/>
      <c r="H559" s="15"/>
      <c r="I559" s="17"/>
      <c r="J559" s="17" t="s">
        <v>140</v>
      </c>
      <c r="K559" s="17" t="s">
        <v>140</v>
      </c>
      <c r="L559" s="15"/>
      <c r="M559" s="17"/>
      <c r="N559" s="15" t="s">
        <v>140</v>
      </c>
      <c r="O559" s="17" t="s">
        <v>140</v>
      </c>
      <c r="P559" s="17" t="s">
        <v>140</v>
      </c>
      <c r="Q559" s="17"/>
      <c r="R559" s="15"/>
      <c r="S559" s="15"/>
      <c r="T559" s="15"/>
      <c r="U559" s="16"/>
      <c r="V559" s="16"/>
      <c r="W559" s="17"/>
      <c r="DP559" s="20"/>
      <c r="DQ559" s="15"/>
    </row>
    <row r="560" spans="1:121" x14ac:dyDescent="0.25">
      <c r="A560" s="15"/>
      <c r="B560" s="15"/>
      <c r="C560" s="16"/>
      <c r="D560" s="16"/>
      <c r="E560" s="17"/>
      <c r="F560" s="15"/>
      <c r="G560" s="17"/>
      <c r="H560" s="15"/>
      <c r="I560" s="17"/>
      <c r="J560" s="17" t="s">
        <v>140</v>
      </c>
      <c r="K560" s="17" t="s">
        <v>140</v>
      </c>
      <c r="L560" s="15"/>
      <c r="M560" s="17"/>
      <c r="N560" s="15" t="s">
        <v>140</v>
      </c>
      <c r="O560" s="17" t="s">
        <v>140</v>
      </c>
      <c r="P560" s="17" t="s">
        <v>140</v>
      </c>
      <c r="Q560" s="17"/>
      <c r="R560" s="15"/>
      <c r="S560" s="15"/>
      <c r="T560" s="15"/>
      <c r="U560" s="16"/>
      <c r="V560" s="16"/>
      <c r="W560" s="17"/>
      <c r="DP560" s="20"/>
      <c r="DQ560" s="15"/>
    </row>
    <row r="561" spans="1:121" x14ac:dyDescent="0.25">
      <c r="A561" s="15"/>
      <c r="B561" s="15"/>
      <c r="C561" s="16"/>
      <c r="D561" s="16"/>
      <c r="E561" s="17"/>
      <c r="F561" s="15"/>
      <c r="G561" s="17"/>
      <c r="H561" s="15"/>
      <c r="I561" s="17"/>
      <c r="J561" s="17" t="s">
        <v>140</v>
      </c>
      <c r="K561" s="17" t="s">
        <v>140</v>
      </c>
      <c r="L561" s="15"/>
      <c r="M561" s="17"/>
      <c r="N561" s="15" t="s">
        <v>140</v>
      </c>
      <c r="O561" s="17" t="s">
        <v>140</v>
      </c>
      <c r="P561" s="17" t="s">
        <v>140</v>
      </c>
      <c r="Q561" s="17"/>
      <c r="R561" s="15"/>
      <c r="S561" s="15"/>
      <c r="T561" s="15"/>
      <c r="U561" s="16"/>
      <c r="V561" s="16"/>
      <c r="W561" s="17"/>
      <c r="DP561" s="20"/>
      <c r="DQ561" s="15"/>
    </row>
    <row r="562" spans="1:121" x14ac:dyDescent="0.25">
      <c r="A562" s="15"/>
      <c r="B562" s="15"/>
      <c r="C562" s="16"/>
      <c r="D562" s="16"/>
      <c r="E562" s="17"/>
      <c r="F562" s="15"/>
      <c r="G562" s="17"/>
      <c r="H562" s="15"/>
      <c r="I562" s="17"/>
      <c r="J562" s="17" t="s">
        <v>140</v>
      </c>
      <c r="K562" s="17" t="s">
        <v>140</v>
      </c>
      <c r="L562" s="15"/>
      <c r="M562" s="17"/>
      <c r="N562" s="15" t="s">
        <v>140</v>
      </c>
      <c r="O562" s="17" t="s">
        <v>140</v>
      </c>
      <c r="P562" s="17" t="s">
        <v>140</v>
      </c>
      <c r="Q562" s="17"/>
      <c r="R562" s="15"/>
      <c r="S562" s="15"/>
      <c r="T562" s="15"/>
      <c r="U562" s="16"/>
      <c r="V562" s="16"/>
      <c r="W562" s="17"/>
      <c r="DP562" s="20"/>
      <c r="DQ562" s="15"/>
    </row>
    <row r="563" spans="1:121" x14ac:dyDescent="0.25">
      <c r="A563" s="15"/>
      <c r="B563" s="15"/>
      <c r="C563" s="16"/>
      <c r="D563" s="16"/>
      <c r="E563" s="17"/>
      <c r="F563" s="15"/>
      <c r="G563" s="17"/>
      <c r="H563" s="15"/>
      <c r="I563" s="17"/>
      <c r="J563" s="17" t="s">
        <v>140</v>
      </c>
      <c r="K563" s="17" t="s">
        <v>140</v>
      </c>
      <c r="L563" s="15"/>
      <c r="M563" s="17"/>
      <c r="N563" s="15" t="s">
        <v>140</v>
      </c>
      <c r="O563" s="17" t="s">
        <v>140</v>
      </c>
      <c r="P563" s="17" t="s">
        <v>140</v>
      </c>
      <c r="Q563" s="17"/>
      <c r="R563" s="15"/>
      <c r="S563" s="15"/>
      <c r="T563" s="15"/>
      <c r="U563" s="16"/>
      <c r="V563" s="16"/>
      <c r="W563" s="17"/>
      <c r="DP563" s="20"/>
      <c r="DQ563" s="15"/>
    </row>
    <row r="564" spans="1:121" x14ac:dyDescent="0.25">
      <c r="A564" s="15"/>
      <c r="B564" s="15"/>
      <c r="C564" s="16"/>
      <c r="D564" s="16"/>
      <c r="E564" s="17"/>
      <c r="F564" s="15"/>
      <c r="G564" s="17"/>
      <c r="H564" s="15"/>
      <c r="I564" s="17"/>
      <c r="J564" s="17" t="s">
        <v>140</v>
      </c>
      <c r="K564" s="17" t="s">
        <v>140</v>
      </c>
      <c r="L564" s="15"/>
      <c r="M564" s="17"/>
      <c r="N564" s="15" t="s">
        <v>140</v>
      </c>
      <c r="O564" s="17" t="s">
        <v>140</v>
      </c>
      <c r="P564" s="17" t="s">
        <v>140</v>
      </c>
      <c r="Q564" s="17"/>
      <c r="R564" s="15"/>
      <c r="S564" s="15"/>
      <c r="T564" s="15"/>
      <c r="U564" s="16"/>
      <c r="V564" s="16"/>
      <c r="W564" s="17"/>
      <c r="DP564" s="20"/>
      <c r="DQ564" s="15"/>
    </row>
    <row r="565" spans="1:121" x14ac:dyDescent="0.25">
      <c r="A565" s="15"/>
      <c r="B565" s="15"/>
      <c r="C565" s="16"/>
      <c r="D565" s="16"/>
      <c r="E565" s="17"/>
      <c r="F565" s="15"/>
      <c r="G565" s="17"/>
      <c r="H565" s="15"/>
      <c r="I565" s="17"/>
      <c r="J565" s="17" t="s">
        <v>140</v>
      </c>
      <c r="K565" s="17" t="s">
        <v>140</v>
      </c>
      <c r="L565" s="15"/>
      <c r="M565" s="17"/>
      <c r="N565" s="15" t="s">
        <v>140</v>
      </c>
      <c r="O565" s="17" t="s">
        <v>140</v>
      </c>
      <c r="P565" s="17" t="s">
        <v>140</v>
      </c>
      <c r="Q565" s="17"/>
      <c r="R565" s="15"/>
      <c r="S565" s="15"/>
      <c r="T565" s="15"/>
      <c r="U565" s="16"/>
      <c r="V565" s="16"/>
      <c r="W565" s="17"/>
      <c r="DP565" s="20"/>
      <c r="DQ565" s="15"/>
    </row>
    <row r="566" spans="1:121" x14ac:dyDescent="0.25">
      <c r="A566" s="15"/>
      <c r="B566" s="15"/>
      <c r="C566" s="16"/>
      <c r="D566" s="16"/>
      <c r="E566" s="17"/>
      <c r="F566" s="15"/>
      <c r="G566" s="17"/>
      <c r="H566" s="15"/>
      <c r="I566" s="17"/>
      <c r="J566" s="17" t="s">
        <v>140</v>
      </c>
      <c r="K566" s="17" t="s">
        <v>140</v>
      </c>
      <c r="L566" s="15"/>
      <c r="M566" s="17"/>
      <c r="N566" s="15" t="s">
        <v>140</v>
      </c>
      <c r="O566" s="17" t="s">
        <v>140</v>
      </c>
      <c r="P566" s="17" t="s">
        <v>140</v>
      </c>
      <c r="Q566" s="17"/>
      <c r="R566" s="15"/>
      <c r="S566" s="15"/>
      <c r="T566" s="15"/>
      <c r="U566" s="16"/>
      <c r="V566" s="16"/>
      <c r="W566" s="17"/>
      <c r="DP566" s="20"/>
      <c r="DQ566" s="15"/>
    </row>
    <row r="567" spans="1:121" x14ac:dyDescent="0.25">
      <c r="A567" s="15"/>
      <c r="B567" s="15"/>
      <c r="C567" s="16"/>
      <c r="D567" s="16"/>
      <c r="E567" s="17"/>
      <c r="F567" s="15"/>
      <c r="G567" s="17"/>
      <c r="H567" s="15"/>
      <c r="I567" s="17"/>
      <c r="J567" s="17" t="s">
        <v>140</v>
      </c>
      <c r="K567" s="17" t="s">
        <v>140</v>
      </c>
      <c r="L567" s="15"/>
      <c r="M567" s="17"/>
      <c r="N567" s="15" t="s">
        <v>140</v>
      </c>
      <c r="O567" s="17" t="s">
        <v>140</v>
      </c>
      <c r="P567" s="17" t="s">
        <v>140</v>
      </c>
      <c r="Q567" s="17"/>
      <c r="R567" s="15"/>
      <c r="S567" s="15"/>
      <c r="T567" s="15"/>
      <c r="U567" s="16"/>
      <c r="V567" s="16"/>
      <c r="W567" s="17"/>
      <c r="DP567" s="20"/>
      <c r="DQ567" s="15"/>
    </row>
    <row r="568" spans="1:121" x14ac:dyDescent="0.25">
      <c r="A568" s="15"/>
      <c r="B568" s="15"/>
      <c r="C568" s="16"/>
      <c r="D568" s="16"/>
      <c r="E568" s="17"/>
      <c r="F568" s="15"/>
      <c r="G568" s="17"/>
      <c r="H568" s="15"/>
      <c r="I568" s="17"/>
      <c r="J568" s="17" t="s">
        <v>140</v>
      </c>
      <c r="K568" s="17" t="s">
        <v>140</v>
      </c>
      <c r="L568" s="15"/>
      <c r="M568" s="17"/>
      <c r="N568" s="15" t="s">
        <v>140</v>
      </c>
      <c r="O568" s="17" t="s">
        <v>140</v>
      </c>
      <c r="P568" s="17" t="s">
        <v>140</v>
      </c>
      <c r="Q568" s="17"/>
      <c r="R568" s="15"/>
      <c r="S568" s="15"/>
      <c r="T568" s="15"/>
      <c r="U568" s="16"/>
      <c r="V568" s="16"/>
      <c r="W568" s="17"/>
      <c r="DP568" s="20"/>
      <c r="DQ568" s="15"/>
    </row>
    <row r="569" spans="1:121" x14ac:dyDescent="0.25">
      <c r="A569" s="15"/>
      <c r="B569" s="15"/>
      <c r="C569" s="16"/>
      <c r="D569" s="16"/>
      <c r="E569" s="17"/>
      <c r="F569" s="15"/>
      <c r="G569" s="17"/>
      <c r="H569" s="15"/>
      <c r="I569" s="17"/>
      <c r="J569" s="17" t="s">
        <v>140</v>
      </c>
      <c r="K569" s="17" t="s">
        <v>140</v>
      </c>
      <c r="L569" s="15"/>
      <c r="M569" s="17"/>
      <c r="N569" s="15" t="s">
        <v>140</v>
      </c>
      <c r="O569" s="17" t="s">
        <v>140</v>
      </c>
      <c r="P569" s="17" t="s">
        <v>140</v>
      </c>
      <c r="Q569" s="17"/>
      <c r="R569" s="15"/>
      <c r="S569" s="15"/>
      <c r="T569" s="15"/>
      <c r="U569" s="16"/>
      <c r="V569" s="16"/>
      <c r="W569" s="17"/>
      <c r="DP569" s="20"/>
      <c r="DQ569" s="15"/>
    </row>
    <row r="570" spans="1:121" x14ac:dyDescent="0.25">
      <c r="A570" s="15"/>
      <c r="B570" s="15"/>
      <c r="C570" s="16"/>
      <c r="D570" s="16"/>
      <c r="E570" s="17"/>
      <c r="F570" s="15"/>
      <c r="G570" s="17"/>
      <c r="H570" s="15"/>
      <c r="I570" s="17"/>
      <c r="J570" s="17" t="s">
        <v>140</v>
      </c>
      <c r="K570" s="17" t="s">
        <v>140</v>
      </c>
      <c r="L570" s="15"/>
      <c r="M570" s="17"/>
      <c r="N570" s="15" t="s">
        <v>140</v>
      </c>
      <c r="O570" s="17" t="s">
        <v>140</v>
      </c>
      <c r="P570" s="17" t="s">
        <v>140</v>
      </c>
      <c r="Q570" s="17"/>
      <c r="R570" s="15"/>
      <c r="S570" s="15"/>
      <c r="T570" s="15"/>
      <c r="U570" s="16"/>
      <c r="V570" s="16"/>
      <c r="W570" s="17"/>
      <c r="DP570" s="20"/>
      <c r="DQ570" s="15"/>
    </row>
    <row r="571" spans="1:121" x14ac:dyDescent="0.25">
      <c r="A571" s="15"/>
      <c r="B571" s="15"/>
      <c r="C571" s="16"/>
      <c r="D571" s="16"/>
      <c r="E571" s="17"/>
      <c r="F571" s="15"/>
      <c r="G571" s="17"/>
      <c r="H571" s="15"/>
      <c r="I571" s="17"/>
      <c r="J571" s="17" t="s">
        <v>140</v>
      </c>
      <c r="K571" s="17" t="s">
        <v>140</v>
      </c>
      <c r="L571" s="15"/>
      <c r="M571" s="17"/>
      <c r="N571" s="15" t="s">
        <v>140</v>
      </c>
      <c r="O571" s="17" t="s">
        <v>140</v>
      </c>
      <c r="P571" s="17" t="s">
        <v>140</v>
      </c>
      <c r="Q571" s="17"/>
      <c r="R571" s="15"/>
      <c r="S571" s="15"/>
      <c r="T571" s="15"/>
      <c r="U571" s="16"/>
      <c r="V571" s="16"/>
      <c r="W571" s="17"/>
      <c r="DP571" s="20"/>
      <c r="DQ571" s="15"/>
    </row>
    <row r="572" spans="1:121" x14ac:dyDescent="0.25">
      <c r="A572" s="15"/>
      <c r="B572" s="15"/>
      <c r="C572" s="16"/>
      <c r="D572" s="16"/>
      <c r="E572" s="17"/>
      <c r="F572" s="15"/>
      <c r="G572" s="17"/>
      <c r="H572" s="15"/>
      <c r="I572" s="17"/>
      <c r="J572" s="17" t="s">
        <v>140</v>
      </c>
      <c r="K572" s="17" t="s">
        <v>140</v>
      </c>
      <c r="L572" s="15"/>
      <c r="M572" s="17"/>
      <c r="N572" s="15" t="s">
        <v>140</v>
      </c>
      <c r="O572" s="17" t="s">
        <v>140</v>
      </c>
      <c r="P572" s="17" t="s">
        <v>140</v>
      </c>
      <c r="Q572" s="17"/>
      <c r="R572" s="15"/>
      <c r="S572" s="15"/>
      <c r="T572" s="15"/>
      <c r="U572" s="16"/>
      <c r="V572" s="16"/>
      <c r="W572" s="17"/>
      <c r="DP572" s="20"/>
      <c r="DQ572" s="15"/>
    </row>
    <row r="573" spans="1:121" x14ac:dyDescent="0.25">
      <c r="A573" s="15"/>
      <c r="B573" s="15"/>
      <c r="C573" s="16"/>
      <c r="D573" s="16"/>
      <c r="E573" s="17"/>
      <c r="F573" s="15"/>
      <c r="G573" s="17"/>
      <c r="H573" s="15"/>
      <c r="I573" s="17"/>
      <c r="J573" s="17" t="s">
        <v>140</v>
      </c>
      <c r="K573" s="17" t="s">
        <v>140</v>
      </c>
      <c r="L573" s="15"/>
      <c r="M573" s="17"/>
      <c r="N573" s="15" t="s">
        <v>140</v>
      </c>
      <c r="O573" s="17" t="s">
        <v>140</v>
      </c>
      <c r="P573" s="17" t="s">
        <v>140</v>
      </c>
      <c r="Q573" s="17"/>
      <c r="R573" s="15"/>
      <c r="S573" s="15"/>
      <c r="T573" s="15"/>
      <c r="U573" s="16"/>
      <c r="V573" s="16"/>
      <c r="W573" s="17"/>
      <c r="DP573" s="20"/>
      <c r="DQ573" s="15"/>
    </row>
    <row r="574" spans="1:121" x14ac:dyDescent="0.25">
      <c r="A574" s="15"/>
      <c r="B574" s="15"/>
      <c r="C574" s="16"/>
      <c r="D574" s="16"/>
      <c r="E574" s="17"/>
      <c r="F574" s="15"/>
      <c r="G574" s="17"/>
      <c r="H574" s="15"/>
      <c r="I574" s="17"/>
      <c r="J574" s="17" t="s">
        <v>140</v>
      </c>
      <c r="K574" s="17" t="s">
        <v>140</v>
      </c>
      <c r="L574" s="15"/>
      <c r="M574" s="17"/>
      <c r="N574" s="15" t="s">
        <v>140</v>
      </c>
      <c r="O574" s="17" t="s">
        <v>140</v>
      </c>
      <c r="P574" s="17" t="s">
        <v>140</v>
      </c>
      <c r="Q574" s="17"/>
      <c r="R574" s="15"/>
      <c r="S574" s="15"/>
      <c r="T574" s="15"/>
      <c r="U574" s="16"/>
      <c r="V574" s="16"/>
      <c r="W574" s="17"/>
      <c r="DP574" s="20"/>
      <c r="DQ574" s="15"/>
    </row>
    <row r="575" spans="1:121" x14ac:dyDescent="0.25">
      <c r="A575" s="15"/>
      <c r="B575" s="15"/>
      <c r="C575" s="16"/>
      <c r="D575" s="16"/>
      <c r="E575" s="17"/>
      <c r="F575" s="15"/>
      <c r="G575" s="17"/>
      <c r="H575" s="15"/>
      <c r="I575" s="17"/>
      <c r="J575" s="17" t="s">
        <v>140</v>
      </c>
      <c r="K575" s="17" t="s">
        <v>140</v>
      </c>
      <c r="L575" s="15"/>
      <c r="M575" s="17"/>
      <c r="N575" s="15" t="s">
        <v>140</v>
      </c>
      <c r="O575" s="17" t="s">
        <v>140</v>
      </c>
      <c r="P575" s="17" t="s">
        <v>140</v>
      </c>
      <c r="Q575" s="17"/>
      <c r="R575" s="15"/>
      <c r="S575" s="15"/>
      <c r="T575" s="15"/>
      <c r="U575" s="16"/>
      <c r="V575" s="16"/>
      <c r="W575" s="17"/>
      <c r="DP575" s="20"/>
      <c r="DQ575" s="15"/>
    </row>
    <row r="576" spans="1:121" x14ac:dyDescent="0.25">
      <c r="A576" s="15"/>
      <c r="B576" s="15"/>
      <c r="C576" s="16"/>
      <c r="D576" s="16"/>
      <c r="E576" s="17"/>
      <c r="F576" s="15"/>
      <c r="G576" s="17"/>
      <c r="H576" s="15"/>
      <c r="I576" s="17"/>
      <c r="J576" s="17" t="s">
        <v>140</v>
      </c>
      <c r="K576" s="17" t="s">
        <v>140</v>
      </c>
      <c r="L576" s="15"/>
      <c r="M576" s="17"/>
      <c r="N576" s="15" t="s">
        <v>140</v>
      </c>
      <c r="O576" s="17" t="s">
        <v>140</v>
      </c>
      <c r="P576" s="17" t="s">
        <v>140</v>
      </c>
      <c r="Q576" s="17"/>
      <c r="R576" s="15"/>
      <c r="S576" s="15"/>
      <c r="T576" s="15"/>
      <c r="U576" s="16"/>
      <c r="V576" s="16"/>
      <c r="W576" s="17"/>
      <c r="DP576" s="20"/>
      <c r="DQ576" s="15"/>
    </row>
    <row r="577" spans="1:121" x14ac:dyDescent="0.25">
      <c r="A577" s="15"/>
      <c r="B577" s="15"/>
      <c r="C577" s="16"/>
      <c r="D577" s="16"/>
      <c r="E577" s="17"/>
      <c r="F577" s="15"/>
      <c r="G577" s="17"/>
      <c r="H577" s="15"/>
      <c r="I577" s="17"/>
      <c r="J577" s="17" t="s">
        <v>140</v>
      </c>
      <c r="K577" s="17" t="s">
        <v>140</v>
      </c>
      <c r="L577" s="15"/>
      <c r="M577" s="17"/>
      <c r="N577" s="15" t="s">
        <v>140</v>
      </c>
      <c r="O577" s="17" t="s">
        <v>140</v>
      </c>
      <c r="P577" s="17" t="s">
        <v>140</v>
      </c>
      <c r="Q577" s="17"/>
      <c r="R577" s="15"/>
      <c r="S577" s="15"/>
      <c r="T577" s="15"/>
      <c r="U577" s="16"/>
      <c r="V577" s="16"/>
      <c r="W577" s="17"/>
      <c r="DP577" s="20"/>
      <c r="DQ577" s="15"/>
    </row>
    <row r="578" spans="1:121" x14ac:dyDescent="0.25">
      <c r="A578" s="15"/>
      <c r="B578" s="15"/>
      <c r="C578" s="16"/>
      <c r="D578" s="16"/>
      <c r="E578" s="17"/>
      <c r="F578" s="15"/>
      <c r="G578" s="17"/>
      <c r="H578" s="15"/>
      <c r="I578" s="17"/>
      <c r="J578" s="17" t="s">
        <v>140</v>
      </c>
      <c r="K578" s="17" t="s">
        <v>140</v>
      </c>
      <c r="L578" s="15"/>
      <c r="M578" s="17"/>
      <c r="N578" s="15" t="s">
        <v>140</v>
      </c>
      <c r="O578" s="17" t="s">
        <v>140</v>
      </c>
      <c r="P578" s="17" t="s">
        <v>140</v>
      </c>
      <c r="Q578" s="17"/>
      <c r="R578" s="15"/>
      <c r="S578" s="15"/>
      <c r="T578" s="15"/>
      <c r="U578" s="16"/>
      <c r="V578" s="16"/>
      <c r="W578" s="17"/>
      <c r="DP578" s="20"/>
      <c r="DQ578" s="15"/>
    </row>
    <row r="579" spans="1:121" x14ac:dyDescent="0.25">
      <c r="A579" s="15"/>
      <c r="B579" s="15"/>
      <c r="C579" s="16"/>
      <c r="D579" s="16"/>
      <c r="E579" s="17"/>
      <c r="F579" s="15"/>
      <c r="G579" s="17"/>
      <c r="H579" s="15"/>
      <c r="I579" s="17"/>
      <c r="J579" s="17" t="s">
        <v>140</v>
      </c>
      <c r="K579" s="17" t="s">
        <v>140</v>
      </c>
      <c r="L579" s="15"/>
      <c r="M579" s="17"/>
      <c r="N579" s="15" t="s">
        <v>140</v>
      </c>
      <c r="O579" s="17" t="s">
        <v>140</v>
      </c>
      <c r="P579" s="17" t="s">
        <v>140</v>
      </c>
      <c r="Q579" s="17"/>
      <c r="R579" s="15"/>
      <c r="S579" s="15"/>
      <c r="T579" s="15"/>
      <c r="U579" s="16"/>
      <c r="V579" s="16"/>
      <c r="W579" s="17"/>
      <c r="DP579" s="20"/>
      <c r="DQ579" s="15"/>
    </row>
    <row r="580" spans="1:121" x14ac:dyDescent="0.25">
      <c r="A580" s="15"/>
      <c r="B580" s="15"/>
      <c r="C580" s="16"/>
      <c r="D580" s="16"/>
      <c r="E580" s="17"/>
      <c r="F580" s="15"/>
      <c r="G580" s="17"/>
      <c r="H580" s="15"/>
      <c r="I580" s="17"/>
      <c r="J580" s="17" t="s">
        <v>140</v>
      </c>
      <c r="K580" s="17" t="s">
        <v>140</v>
      </c>
      <c r="L580" s="15"/>
      <c r="M580" s="17"/>
      <c r="N580" s="15" t="s">
        <v>140</v>
      </c>
      <c r="O580" s="17" t="s">
        <v>140</v>
      </c>
      <c r="P580" s="17" t="s">
        <v>140</v>
      </c>
      <c r="Q580" s="17"/>
      <c r="R580" s="15"/>
      <c r="S580" s="15"/>
      <c r="T580" s="15"/>
      <c r="U580" s="16"/>
      <c r="V580" s="16"/>
      <c r="W580" s="17"/>
      <c r="DP580" s="20"/>
      <c r="DQ580" s="15"/>
    </row>
    <row r="581" spans="1:121" x14ac:dyDescent="0.25">
      <c r="A581" s="15"/>
      <c r="B581" s="15"/>
      <c r="C581" s="16"/>
      <c r="D581" s="16"/>
      <c r="E581" s="17"/>
      <c r="F581" s="15"/>
      <c r="G581" s="17"/>
      <c r="H581" s="15"/>
      <c r="I581" s="17"/>
      <c r="J581" s="17" t="s">
        <v>140</v>
      </c>
      <c r="K581" s="17" t="s">
        <v>140</v>
      </c>
      <c r="L581" s="15"/>
      <c r="M581" s="17"/>
      <c r="N581" s="15" t="s">
        <v>140</v>
      </c>
      <c r="O581" s="17" t="s">
        <v>140</v>
      </c>
      <c r="P581" s="17" t="s">
        <v>140</v>
      </c>
      <c r="Q581" s="17"/>
      <c r="R581" s="15"/>
      <c r="S581" s="15"/>
      <c r="T581" s="15"/>
      <c r="U581" s="16"/>
      <c r="V581" s="16"/>
      <c r="W581" s="17"/>
      <c r="DP581" s="20"/>
      <c r="DQ581" s="15"/>
    </row>
    <row r="582" spans="1:121" x14ac:dyDescent="0.25">
      <c r="A582" s="15"/>
      <c r="B582" s="15"/>
      <c r="C582" s="16"/>
      <c r="D582" s="16"/>
      <c r="E582" s="17"/>
      <c r="F582" s="15"/>
      <c r="G582" s="17"/>
      <c r="H582" s="15"/>
      <c r="I582" s="17"/>
      <c r="J582" s="17" t="s">
        <v>140</v>
      </c>
      <c r="K582" s="17" t="s">
        <v>140</v>
      </c>
      <c r="L582" s="15"/>
      <c r="M582" s="17"/>
      <c r="N582" s="15" t="s">
        <v>140</v>
      </c>
      <c r="O582" s="17" t="s">
        <v>140</v>
      </c>
      <c r="P582" s="17" t="s">
        <v>140</v>
      </c>
      <c r="Q582" s="17"/>
      <c r="R582" s="15"/>
      <c r="S582" s="15"/>
      <c r="T582" s="15"/>
      <c r="U582" s="16"/>
      <c r="V582" s="16"/>
      <c r="W582" s="17"/>
      <c r="DP582" s="20"/>
      <c r="DQ582" s="15"/>
    </row>
    <row r="583" spans="1:121" x14ac:dyDescent="0.25">
      <c r="A583" s="15"/>
      <c r="B583" s="15"/>
      <c r="C583" s="16"/>
      <c r="D583" s="16"/>
      <c r="E583" s="17"/>
      <c r="F583" s="15"/>
      <c r="G583" s="17"/>
      <c r="H583" s="15"/>
      <c r="I583" s="17"/>
      <c r="J583" s="17" t="s">
        <v>140</v>
      </c>
      <c r="K583" s="17" t="s">
        <v>140</v>
      </c>
      <c r="L583" s="15"/>
      <c r="M583" s="17"/>
      <c r="N583" s="15" t="s">
        <v>140</v>
      </c>
      <c r="O583" s="17" t="s">
        <v>140</v>
      </c>
      <c r="P583" s="17" t="s">
        <v>140</v>
      </c>
      <c r="Q583" s="17"/>
      <c r="R583" s="15"/>
      <c r="S583" s="15"/>
      <c r="T583" s="15"/>
      <c r="U583" s="16"/>
      <c r="V583" s="16"/>
      <c r="W583" s="17"/>
      <c r="DP583" s="20"/>
      <c r="DQ583" s="15"/>
    </row>
    <row r="584" spans="1:121" x14ac:dyDescent="0.25">
      <c r="A584" s="15"/>
      <c r="B584" s="15"/>
      <c r="C584" s="16"/>
      <c r="D584" s="16"/>
      <c r="E584" s="17"/>
      <c r="F584" s="15"/>
      <c r="G584" s="17"/>
      <c r="H584" s="15"/>
      <c r="I584" s="17"/>
      <c r="J584" s="17" t="s">
        <v>140</v>
      </c>
      <c r="K584" s="17" t="s">
        <v>140</v>
      </c>
      <c r="L584" s="15"/>
      <c r="M584" s="17"/>
      <c r="N584" s="15" t="s">
        <v>140</v>
      </c>
      <c r="O584" s="17" t="s">
        <v>140</v>
      </c>
      <c r="P584" s="17" t="s">
        <v>140</v>
      </c>
      <c r="Q584" s="17"/>
      <c r="R584" s="15"/>
      <c r="S584" s="15"/>
      <c r="T584" s="15"/>
      <c r="U584" s="16"/>
      <c r="V584" s="16"/>
      <c r="W584" s="17"/>
      <c r="DP584" s="20"/>
      <c r="DQ584" s="15"/>
    </row>
    <row r="585" spans="1:121" x14ac:dyDescent="0.25">
      <c r="A585" s="15"/>
      <c r="B585" s="15"/>
      <c r="C585" s="16"/>
      <c r="D585" s="16"/>
      <c r="E585" s="17"/>
      <c r="F585" s="15"/>
      <c r="G585" s="17"/>
      <c r="H585" s="15"/>
      <c r="I585" s="17"/>
      <c r="J585" s="17" t="s">
        <v>140</v>
      </c>
      <c r="K585" s="17" t="s">
        <v>140</v>
      </c>
      <c r="L585" s="15"/>
      <c r="M585" s="17"/>
      <c r="N585" s="15" t="s">
        <v>140</v>
      </c>
      <c r="O585" s="17" t="s">
        <v>140</v>
      </c>
      <c r="P585" s="17" t="s">
        <v>140</v>
      </c>
      <c r="Q585" s="17"/>
      <c r="R585" s="15"/>
      <c r="S585" s="15"/>
      <c r="T585" s="15"/>
      <c r="U585" s="16"/>
      <c r="V585" s="16"/>
      <c r="W585" s="17"/>
      <c r="DP585" s="20"/>
      <c r="DQ585" s="15"/>
    </row>
    <row r="586" spans="1:121" x14ac:dyDescent="0.25">
      <c r="A586" s="15"/>
      <c r="B586" s="15"/>
      <c r="C586" s="16"/>
      <c r="D586" s="16"/>
      <c r="E586" s="17"/>
      <c r="F586" s="15"/>
      <c r="G586" s="17"/>
      <c r="H586" s="15"/>
      <c r="I586" s="17"/>
      <c r="J586" s="17" t="s">
        <v>140</v>
      </c>
      <c r="K586" s="17" t="s">
        <v>140</v>
      </c>
      <c r="L586" s="15"/>
      <c r="M586" s="17"/>
      <c r="N586" s="15" t="s">
        <v>140</v>
      </c>
      <c r="O586" s="17" t="s">
        <v>140</v>
      </c>
      <c r="P586" s="17" t="s">
        <v>140</v>
      </c>
      <c r="Q586" s="17"/>
      <c r="R586" s="15"/>
      <c r="S586" s="15"/>
      <c r="T586" s="15"/>
      <c r="U586" s="16"/>
      <c r="V586" s="16"/>
      <c r="W586" s="17"/>
      <c r="DP586" s="20"/>
      <c r="DQ586" s="15"/>
    </row>
    <row r="587" spans="1:121" x14ac:dyDescent="0.25">
      <c r="A587" s="15"/>
      <c r="B587" s="15"/>
      <c r="C587" s="16"/>
      <c r="D587" s="16"/>
      <c r="E587" s="17"/>
      <c r="F587" s="15"/>
      <c r="G587" s="17"/>
      <c r="H587" s="15"/>
      <c r="I587" s="17"/>
      <c r="J587" s="17" t="s">
        <v>140</v>
      </c>
      <c r="K587" s="17" t="s">
        <v>140</v>
      </c>
      <c r="L587" s="15"/>
      <c r="M587" s="17"/>
      <c r="N587" s="15" t="s">
        <v>140</v>
      </c>
      <c r="O587" s="17" t="s">
        <v>140</v>
      </c>
      <c r="P587" s="17" t="s">
        <v>140</v>
      </c>
      <c r="Q587" s="17"/>
      <c r="R587" s="15"/>
      <c r="S587" s="15"/>
      <c r="T587" s="15"/>
      <c r="U587" s="16"/>
      <c r="V587" s="16"/>
      <c r="W587" s="17"/>
      <c r="DP587" s="20"/>
      <c r="DQ587" s="15"/>
    </row>
    <row r="588" spans="1:121" x14ac:dyDescent="0.25">
      <c r="A588" s="15"/>
      <c r="B588" s="15"/>
      <c r="C588" s="16"/>
      <c r="D588" s="16"/>
      <c r="E588" s="17"/>
      <c r="F588" s="15"/>
      <c r="G588" s="17"/>
      <c r="H588" s="15"/>
      <c r="I588" s="17"/>
      <c r="J588" s="17" t="s">
        <v>140</v>
      </c>
      <c r="K588" s="17" t="s">
        <v>140</v>
      </c>
      <c r="L588" s="15"/>
      <c r="M588" s="17"/>
      <c r="N588" s="15" t="s">
        <v>140</v>
      </c>
      <c r="O588" s="17" t="s">
        <v>140</v>
      </c>
      <c r="P588" s="17" t="s">
        <v>140</v>
      </c>
      <c r="Q588" s="17"/>
      <c r="R588" s="15"/>
      <c r="S588" s="15"/>
      <c r="T588" s="15"/>
      <c r="U588" s="16"/>
      <c r="V588" s="16"/>
      <c r="W588" s="17"/>
      <c r="DP588" s="20"/>
      <c r="DQ588" s="15"/>
    </row>
    <row r="589" spans="1:121" x14ac:dyDescent="0.25">
      <c r="A589" s="15"/>
      <c r="B589" s="15"/>
      <c r="C589" s="16"/>
      <c r="D589" s="16"/>
      <c r="E589" s="17"/>
      <c r="F589" s="15"/>
      <c r="G589" s="17"/>
      <c r="H589" s="15"/>
      <c r="I589" s="17"/>
      <c r="J589" s="17" t="s">
        <v>140</v>
      </c>
      <c r="K589" s="17" t="s">
        <v>140</v>
      </c>
      <c r="L589" s="15"/>
      <c r="M589" s="17"/>
      <c r="N589" s="15" t="s">
        <v>140</v>
      </c>
      <c r="O589" s="17" t="s">
        <v>140</v>
      </c>
      <c r="P589" s="17" t="s">
        <v>140</v>
      </c>
      <c r="Q589" s="17"/>
      <c r="R589" s="15"/>
      <c r="S589" s="15"/>
      <c r="T589" s="15"/>
      <c r="U589" s="16"/>
      <c r="V589" s="16"/>
      <c r="W589" s="17"/>
      <c r="DP589" s="20"/>
      <c r="DQ589" s="15"/>
    </row>
    <row r="590" spans="1:121" x14ac:dyDescent="0.25">
      <c r="A590" s="15"/>
      <c r="B590" s="15"/>
      <c r="C590" s="16"/>
      <c r="D590" s="16"/>
      <c r="E590" s="17"/>
      <c r="F590" s="15"/>
      <c r="G590" s="17"/>
      <c r="H590" s="15"/>
      <c r="I590" s="17"/>
      <c r="J590" s="17" t="s">
        <v>140</v>
      </c>
      <c r="K590" s="17" t="s">
        <v>140</v>
      </c>
      <c r="L590" s="15"/>
      <c r="M590" s="17"/>
      <c r="N590" s="15" t="s">
        <v>140</v>
      </c>
      <c r="O590" s="17" t="s">
        <v>140</v>
      </c>
      <c r="P590" s="17" t="s">
        <v>140</v>
      </c>
      <c r="Q590" s="17"/>
      <c r="R590" s="15"/>
      <c r="S590" s="15"/>
      <c r="T590" s="15"/>
      <c r="U590" s="16"/>
      <c r="V590" s="16"/>
      <c r="W590" s="17"/>
      <c r="DP590" s="20"/>
      <c r="DQ590" s="15"/>
    </row>
    <row r="591" spans="1:121" x14ac:dyDescent="0.25">
      <c r="A591" s="15"/>
      <c r="B591" s="15"/>
      <c r="C591" s="16"/>
      <c r="D591" s="16"/>
      <c r="E591" s="17"/>
      <c r="F591" s="15"/>
      <c r="G591" s="17"/>
      <c r="H591" s="15"/>
      <c r="I591" s="17"/>
      <c r="J591" s="17" t="s">
        <v>140</v>
      </c>
      <c r="K591" s="17" t="s">
        <v>140</v>
      </c>
      <c r="L591" s="15"/>
      <c r="M591" s="17"/>
      <c r="N591" s="15" t="s">
        <v>140</v>
      </c>
      <c r="O591" s="17" t="s">
        <v>140</v>
      </c>
      <c r="P591" s="17" t="s">
        <v>140</v>
      </c>
      <c r="Q591" s="17"/>
      <c r="R591" s="15"/>
      <c r="S591" s="15"/>
      <c r="T591" s="15"/>
      <c r="U591" s="16"/>
      <c r="V591" s="16"/>
      <c r="W591" s="17"/>
      <c r="DP591" s="20"/>
      <c r="DQ591" s="15"/>
    </row>
    <row r="592" spans="1:121" x14ac:dyDescent="0.25">
      <c r="A592" s="15"/>
      <c r="B592" s="15"/>
      <c r="C592" s="16"/>
      <c r="D592" s="16"/>
      <c r="E592" s="17"/>
      <c r="F592" s="15"/>
      <c r="G592" s="17"/>
      <c r="H592" s="15"/>
      <c r="I592" s="17"/>
      <c r="J592" s="17" t="s">
        <v>140</v>
      </c>
      <c r="K592" s="17" t="s">
        <v>140</v>
      </c>
      <c r="L592" s="15"/>
      <c r="M592" s="17"/>
      <c r="N592" s="15" t="s">
        <v>140</v>
      </c>
      <c r="O592" s="17" t="s">
        <v>140</v>
      </c>
      <c r="P592" s="17" t="s">
        <v>140</v>
      </c>
      <c r="Q592" s="17"/>
      <c r="R592" s="15"/>
      <c r="S592" s="15"/>
      <c r="T592" s="15"/>
      <c r="U592" s="16"/>
      <c r="V592" s="16"/>
      <c r="W592" s="17"/>
      <c r="DP592" s="20"/>
      <c r="DQ592" s="15"/>
    </row>
    <row r="593" spans="1:121" x14ac:dyDescent="0.25">
      <c r="A593" s="15"/>
      <c r="B593" s="15"/>
      <c r="C593" s="16"/>
      <c r="D593" s="16"/>
      <c r="E593" s="17"/>
      <c r="F593" s="15"/>
      <c r="G593" s="17"/>
      <c r="H593" s="15"/>
      <c r="I593" s="17"/>
      <c r="J593" s="17" t="s">
        <v>140</v>
      </c>
      <c r="K593" s="17" t="s">
        <v>140</v>
      </c>
      <c r="L593" s="15"/>
      <c r="M593" s="17"/>
      <c r="N593" s="15" t="s">
        <v>140</v>
      </c>
      <c r="O593" s="17" t="s">
        <v>140</v>
      </c>
      <c r="P593" s="17" t="s">
        <v>140</v>
      </c>
      <c r="Q593" s="17"/>
      <c r="R593" s="15"/>
      <c r="S593" s="15"/>
      <c r="T593" s="15"/>
      <c r="U593" s="16"/>
      <c r="V593" s="16"/>
      <c r="W593" s="17"/>
      <c r="DP593" s="20"/>
      <c r="DQ593" s="15"/>
    </row>
    <row r="594" spans="1:121" x14ac:dyDescent="0.25">
      <c r="A594" s="15"/>
      <c r="B594" s="15"/>
      <c r="C594" s="16"/>
      <c r="D594" s="16"/>
      <c r="E594" s="17"/>
      <c r="F594" s="15"/>
      <c r="G594" s="17"/>
      <c r="H594" s="15"/>
      <c r="I594" s="17"/>
      <c r="J594" s="17" t="s">
        <v>140</v>
      </c>
      <c r="K594" s="17" t="s">
        <v>140</v>
      </c>
      <c r="L594" s="15"/>
      <c r="M594" s="17"/>
      <c r="N594" s="15" t="s">
        <v>140</v>
      </c>
      <c r="O594" s="17" t="s">
        <v>140</v>
      </c>
      <c r="P594" s="17" t="s">
        <v>140</v>
      </c>
      <c r="Q594" s="17"/>
      <c r="R594" s="15"/>
      <c r="S594" s="15"/>
      <c r="T594" s="15"/>
      <c r="U594" s="16"/>
      <c r="V594" s="16"/>
      <c r="W594" s="17"/>
      <c r="DP594" s="20"/>
      <c r="DQ594" s="15"/>
    </row>
    <row r="595" spans="1:121" x14ac:dyDescent="0.25">
      <c r="A595" s="15"/>
      <c r="B595" s="15"/>
      <c r="C595" s="16"/>
      <c r="D595" s="16"/>
      <c r="E595" s="17"/>
      <c r="F595" s="15"/>
      <c r="G595" s="17"/>
      <c r="H595" s="15"/>
      <c r="I595" s="17"/>
      <c r="J595" s="17" t="s">
        <v>140</v>
      </c>
      <c r="K595" s="17" t="s">
        <v>140</v>
      </c>
      <c r="L595" s="15"/>
      <c r="M595" s="17"/>
      <c r="N595" s="15" t="s">
        <v>140</v>
      </c>
      <c r="O595" s="17" t="s">
        <v>140</v>
      </c>
      <c r="P595" s="17" t="s">
        <v>140</v>
      </c>
      <c r="Q595" s="17"/>
      <c r="R595" s="15"/>
      <c r="S595" s="15"/>
      <c r="T595" s="15"/>
      <c r="U595" s="16"/>
      <c r="V595" s="16"/>
      <c r="W595" s="17"/>
      <c r="DP595" s="20"/>
      <c r="DQ595" s="15"/>
    </row>
    <row r="596" spans="1:121" x14ac:dyDescent="0.25">
      <c r="A596" s="15"/>
      <c r="B596" s="15"/>
      <c r="C596" s="16"/>
      <c r="D596" s="16"/>
      <c r="E596" s="17"/>
      <c r="F596" s="15"/>
      <c r="G596" s="17"/>
      <c r="H596" s="15"/>
      <c r="I596" s="17"/>
      <c r="J596" s="17" t="s">
        <v>140</v>
      </c>
      <c r="K596" s="17" t="s">
        <v>140</v>
      </c>
      <c r="L596" s="15"/>
      <c r="M596" s="17"/>
      <c r="N596" s="15" t="s">
        <v>140</v>
      </c>
      <c r="O596" s="17" t="s">
        <v>140</v>
      </c>
      <c r="P596" s="17" t="s">
        <v>140</v>
      </c>
      <c r="Q596" s="17"/>
      <c r="R596" s="15"/>
      <c r="S596" s="15"/>
      <c r="T596" s="15"/>
      <c r="U596" s="16"/>
      <c r="V596" s="16"/>
      <c r="W596" s="17"/>
      <c r="DP596" s="20"/>
      <c r="DQ596" s="15"/>
    </row>
    <row r="597" spans="1:121" x14ac:dyDescent="0.25">
      <c r="A597" s="15"/>
      <c r="B597" s="15"/>
      <c r="C597" s="16"/>
      <c r="D597" s="16"/>
      <c r="E597" s="17"/>
      <c r="F597" s="15"/>
      <c r="G597" s="17"/>
      <c r="H597" s="15"/>
      <c r="I597" s="17"/>
      <c r="J597" s="17" t="s">
        <v>140</v>
      </c>
      <c r="K597" s="17" t="s">
        <v>140</v>
      </c>
      <c r="L597" s="15"/>
      <c r="M597" s="17"/>
      <c r="N597" s="15" t="s">
        <v>140</v>
      </c>
      <c r="O597" s="17" t="s">
        <v>140</v>
      </c>
      <c r="P597" s="17" t="s">
        <v>140</v>
      </c>
      <c r="Q597" s="17"/>
      <c r="R597" s="15"/>
      <c r="S597" s="15"/>
      <c r="T597" s="15"/>
      <c r="U597" s="16"/>
      <c r="V597" s="16"/>
      <c r="W597" s="17"/>
      <c r="DP597" s="20"/>
      <c r="DQ597" s="15"/>
    </row>
    <row r="598" spans="1:121" x14ac:dyDescent="0.25">
      <c r="A598" s="15"/>
      <c r="B598" s="15"/>
      <c r="C598" s="16"/>
      <c r="D598" s="16"/>
      <c r="E598" s="17"/>
      <c r="F598" s="15"/>
      <c r="G598" s="17"/>
      <c r="H598" s="15"/>
      <c r="I598" s="17"/>
      <c r="J598" s="17" t="s">
        <v>140</v>
      </c>
      <c r="K598" s="17" t="s">
        <v>140</v>
      </c>
      <c r="L598" s="15"/>
      <c r="M598" s="17"/>
      <c r="N598" s="15" t="s">
        <v>140</v>
      </c>
      <c r="O598" s="17" t="s">
        <v>140</v>
      </c>
      <c r="P598" s="17" t="s">
        <v>140</v>
      </c>
      <c r="Q598" s="17"/>
      <c r="R598" s="15"/>
      <c r="S598" s="15"/>
      <c r="T598" s="15"/>
      <c r="U598" s="16"/>
      <c r="V598" s="16"/>
      <c r="W598" s="17"/>
      <c r="DP598" s="20"/>
      <c r="DQ598" s="15"/>
    </row>
    <row r="599" spans="1:121" x14ac:dyDescent="0.25">
      <c r="A599" s="15"/>
      <c r="B599" s="15"/>
      <c r="C599" s="16"/>
      <c r="D599" s="16"/>
      <c r="E599" s="17"/>
      <c r="F599" s="15"/>
      <c r="G599" s="17"/>
      <c r="H599" s="15"/>
      <c r="I599" s="17"/>
      <c r="J599" s="17" t="s">
        <v>140</v>
      </c>
      <c r="K599" s="17" t="s">
        <v>140</v>
      </c>
      <c r="L599" s="15"/>
      <c r="M599" s="17"/>
      <c r="N599" s="15" t="s">
        <v>140</v>
      </c>
      <c r="O599" s="17" t="s">
        <v>140</v>
      </c>
      <c r="P599" s="17" t="s">
        <v>140</v>
      </c>
      <c r="Q599" s="17"/>
      <c r="R599" s="15"/>
      <c r="S599" s="15"/>
      <c r="T599" s="15"/>
      <c r="U599" s="16"/>
      <c r="V599" s="16"/>
      <c r="W599" s="17"/>
      <c r="DP599" s="20"/>
      <c r="DQ599" s="15"/>
    </row>
    <row r="600" spans="1:121" x14ac:dyDescent="0.25">
      <c r="A600" s="15"/>
      <c r="B600" s="15"/>
      <c r="C600" s="16"/>
      <c r="D600" s="16"/>
      <c r="E600" s="17"/>
      <c r="F600" s="15"/>
      <c r="G600" s="17"/>
      <c r="H600" s="15"/>
      <c r="I600" s="17"/>
      <c r="J600" s="17" t="s">
        <v>140</v>
      </c>
      <c r="K600" s="17" t="s">
        <v>140</v>
      </c>
      <c r="L600" s="15"/>
      <c r="M600" s="17"/>
      <c r="N600" s="15" t="s">
        <v>140</v>
      </c>
      <c r="O600" s="17" t="s">
        <v>140</v>
      </c>
      <c r="P600" s="17" t="s">
        <v>140</v>
      </c>
      <c r="Q600" s="17"/>
      <c r="R600" s="15"/>
      <c r="S600" s="15"/>
      <c r="T600" s="15"/>
      <c r="U600" s="16"/>
      <c r="V600" s="16"/>
      <c r="W600" s="17"/>
      <c r="DP600" s="20"/>
      <c r="DQ600" s="15"/>
    </row>
    <row r="601" spans="1:121" x14ac:dyDescent="0.25">
      <c r="A601" s="15"/>
      <c r="B601" s="15"/>
      <c r="C601" s="16"/>
      <c r="D601" s="16"/>
      <c r="E601" s="17"/>
      <c r="F601" s="15"/>
      <c r="G601" s="17"/>
      <c r="H601" s="15"/>
      <c r="I601" s="17"/>
      <c r="J601" s="17" t="s">
        <v>140</v>
      </c>
      <c r="K601" s="17" t="s">
        <v>140</v>
      </c>
      <c r="L601" s="15"/>
      <c r="M601" s="17"/>
      <c r="N601" s="15" t="s">
        <v>140</v>
      </c>
      <c r="O601" s="17" t="s">
        <v>140</v>
      </c>
      <c r="P601" s="17" t="s">
        <v>140</v>
      </c>
      <c r="Q601" s="17"/>
      <c r="R601" s="15"/>
      <c r="S601" s="15"/>
      <c r="T601" s="15"/>
      <c r="U601" s="16"/>
      <c r="V601" s="16"/>
      <c r="W601" s="17"/>
      <c r="DP601" s="20"/>
      <c r="DQ601" s="15"/>
    </row>
    <row r="602" spans="1:121" x14ac:dyDescent="0.25">
      <c r="A602" s="15"/>
      <c r="B602" s="15"/>
      <c r="C602" s="16"/>
      <c r="D602" s="16"/>
      <c r="E602" s="17"/>
      <c r="F602" s="15"/>
      <c r="G602" s="17"/>
      <c r="H602" s="15"/>
      <c r="I602" s="17"/>
      <c r="J602" s="17" t="s">
        <v>140</v>
      </c>
      <c r="K602" s="17" t="s">
        <v>140</v>
      </c>
      <c r="L602" s="15"/>
      <c r="M602" s="17"/>
      <c r="N602" s="15" t="s">
        <v>140</v>
      </c>
      <c r="O602" s="17" t="s">
        <v>140</v>
      </c>
      <c r="P602" s="17" t="s">
        <v>140</v>
      </c>
      <c r="Q602" s="17"/>
      <c r="R602" s="15"/>
      <c r="S602" s="15"/>
      <c r="T602" s="15"/>
      <c r="U602" s="16"/>
      <c r="V602" s="16"/>
      <c r="W602" s="17"/>
      <c r="DP602" s="20"/>
      <c r="DQ602" s="15"/>
    </row>
    <row r="603" spans="1:121" x14ac:dyDescent="0.25">
      <c r="A603" s="15"/>
      <c r="B603" s="15"/>
      <c r="C603" s="16"/>
      <c r="D603" s="16"/>
      <c r="E603" s="17"/>
      <c r="F603" s="15"/>
      <c r="G603" s="17"/>
      <c r="H603" s="15"/>
      <c r="I603" s="17"/>
      <c r="J603" s="17" t="s">
        <v>140</v>
      </c>
      <c r="K603" s="17" t="s">
        <v>140</v>
      </c>
      <c r="L603" s="15"/>
      <c r="M603" s="17"/>
      <c r="N603" s="15" t="s">
        <v>140</v>
      </c>
      <c r="O603" s="17" t="s">
        <v>140</v>
      </c>
      <c r="P603" s="17" t="s">
        <v>140</v>
      </c>
      <c r="Q603" s="17"/>
      <c r="R603" s="15"/>
      <c r="S603" s="15"/>
      <c r="T603" s="15"/>
      <c r="U603" s="16"/>
      <c r="V603" s="16"/>
      <c r="W603" s="17"/>
      <c r="DP603" s="20"/>
      <c r="DQ603" s="15"/>
    </row>
    <row r="604" spans="1:121" x14ac:dyDescent="0.25">
      <c r="A604" s="15"/>
      <c r="B604" s="15"/>
      <c r="C604" s="16"/>
      <c r="D604" s="16"/>
      <c r="E604" s="17"/>
      <c r="F604" s="15"/>
      <c r="G604" s="17"/>
      <c r="H604" s="15"/>
      <c r="I604" s="17"/>
      <c r="J604" s="17" t="s">
        <v>140</v>
      </c>
      <c r="K604" s="17" t="s">
        <v>140</v>
      </c>
      <c r="L604" s="15"/>
      <c r="M604" s="17"/>
      <c r="N604" s="15" t="s">
        <v>140</v>
      </c>
      <c r="O604" s="17" t="s">
        <v>140</v>
      </c>
      <c r="P604" s="17" t="s">
        <v>140</v>
      </c>
      <c r="Q604" s="17"/>
      <c r="R604" s="15"/>
      <c r="S604" s="15"/>
      <c r="T604" s="15"/>
      <c r="U604" s="16"/>
      <c r="V604" s="16"/>
      <c r="W604" s="17"/>
      <c r="DP604" s="20"/>
      <c r="DQ604" s="15"/>
    </row>
    <row r="605" spans="1:121" x14ac:dyDescent="0.25">
      <c r="A605" s="15"/>
      <c r="B605" s="15"/>
      <c r="C605" s="16"/>
      <c r="D605" s="16"/>
      <c r="E605" s="17"/>
      <c r="F605" s="15"/>
      <c r="G605" s="17"/>
      <c r="H605" s="15"/>
      <c r="I605" s="17"/>
      <c r="J605" s="17" t="s">
        <v>140</v>
      </c>
      <c r="K605" s="17" t="s">
        <v>140</v>
      </c>
      <c r="L605" s="15"/>
      <c r="M605" s="17"/>
      <c r="N605" s="15" t="s">
        <v>140</v>
      </c>
      <c r="O605" s="17" t="s">
        <v>140</v>
      </c>
      <c r="P605" s="17" t="s">
        <v>140</v>
      </c>
      <c r="Q605" s="17"/>
      <c r="R605" s="15"/>
      <c r="S605" s="15"/>
      <c r="T605" s="15"/>
      <c r="U605" s="16"/>
      <c r="V605" s="16"/>
      <c r="W605" s="17"/>
      <c r="DP605" s="20"/>
      <c r="DQ605" s="15"/>
    </row>
    <row r="606" spans="1:121" x14ac:dyDescent="0.25">
      <c r="A606" s="15"/>
      <c r="B606" s="15"/>
      <c r="C606" s="16"/>
      <c r="D606" s="16"/>
      <c r="E606" s="17"/>
      <c r="F606" s="15"/>
      <c r="G606" s="17"/>
      <c r="H606" s="15"/>
      <c r="I606" s="17"/>
      <c r="J606" s="17" t="s">
        <v>140</v>
      </c>
      <c r="K606" s="17" t="s">
        <v>140</v>
      </c>
      <c r="L606" s="15"/>
      <c r="M606" s="17"/>
      <c r="N606" s="15" t="s">
        <v>140</v>
      </c>
      <c r="O606" s="17" t="s">
        <v>140</v>
      </c>
      <c r="P606" s="17" t="s">
        <v>140</v>
      </c>
      <c r="Q606" s="17"/>
      <c r="R606" s="15"/>
      <c r="S606" s="15"/>
      <c r="T606" s="15"/>
      <c r="U606" s="16"/>
      <c r="V606" s="16"/>
      <c r="W606" s="17"/>
      <c r="DP606" s="20"/>
      <c r="DQ606" s="15"/>
    </row>
    <row r="607" spans="1:121" x14ac:dyDescent="0.25">
      <c r="A607" s="15"/>
      <c r="B607" s="15"/>
      <c r="C607" s="16"/>
      <c r="D607" s="16"/>
      <c r="E607" s="17"/>
      <c r="F607" s="15"/>
      <c r="G607" s="17"/>
      <c r="H607" s="15"/>
      <c r="I607" s="17"/>
      <c r="J607" s="17" t="s">
        <v>140</v>
      </c>
      <c r="K607" s="17" t="s">
        <v>140</v>
      </c>
      <c r="L607" s="15"/>
      <c r="M607" s="17"/>
      <c r="N607" s="15" t="s">
        <v>140</v>
      </c>
      <c r="O607" s="17" t="s">
        <v>140</v>
      </c>
      <c r="P607" s="17" t="s">
        <v>140</v>
      </c>
      <c r="Q607" s="17"/>
      <c r="R607" s="15"/>
      <c r="S607" s="15"/>
      <c r="T607" s="15"/>
      <c r="U607" s="16"/>
      <c r="V607" s="16"/>
      <c r="W607" s="17"/>
      <c r="DP607" s="20"/>
      <c r="DQ607" s="15"/>
    </row>
    <row r="608" spans="1:121" x14ac:dyDescent="0.25">
      <c r="A608" s="15"/>
      <c r="B608" s="15"/>
      <c r="C608" s="16"/>
      <c r="D608" s="16"/>
      <c r="E608" s="17"/>
      <c r="F608" s="15"/>
      <c r="G608" s="17"/>
      <c r="H608" s="15"/>
      <c r="I608" s="17"/>
      <c r="J608" s="17" t="s">
        <v>140</v>
      </c>
      <c r="K608" s="17" t="s">
        <v>140</v>
      </c>
      <c r="L608" s="15"/>
      <c r="M608" s="17"/>
      <c r="N608" s="15" t="s">
        <v>140</v>
      </c>
      <c r="O608" s="17" t="s">
        <v>140</v>
      </c>
      <c r="P608" s="17" t="s">
        <v>140</v>
      </c>
      <c r="Q608" s="17"/>
      <c r="R608" s="15"/>
      <c r="S608" s="15"/>
      <c r="T608" s="15"/>
      <c r="U608" s="16"/>
      <c r="V608" s="16"/>
      <c r="W608" s="17"/>
      <c r="DP608" s="20"/>
      <c r="DQ608" s="15"/>
    </row>
    <row r="609" spans="1:121" x14ac:dyDescent="0.25">
      <c r="A609" s="15"/>
      <c r="B609" s="15"/>
      <c r="C609" s="16"/>
      <c r="D609" s="16"/>
      <c r="E609" s="17"/>
      <c r="F609" s="15"/>
      <c r="G609" s="17"/>
      <c r="H609" s="15"/>
      <c r="I609" s="17"/>
      <c r="J609" s="17" t="s">
        <v>140</v>
      </c>
      <c r="K609" s="17" t="s">
        <v>140</v>
      </c>
      <c r="L609" s="15"/>
      <c r="M609" s="17"/>
      <c r="N609" s="15" t="s">
        <v>140</v>
      </c>
      <c r="O609" s="17" t="s">
        <v>140</v>
      </c>
      <c r="P609" s="17" t="s">
        <v>140</v>
      </c>
      <c r="Q609" s="17"/>
      <c r="R609" s="15"/>
      <c r="S609" s="15"/>
      <c r="T609" s="15"/>
      <c r="U609" s="16"/>
      <c r="V609" s="16"/>
      <c r="W609" s="17"/>
      <c r="DP609" s="20"/>
      <c r="DQ609" s="15"/>
    </row>
    <row r="610" spans="1:121" x14ac:dyDescent="0.25">
      <c r="A610" s="15"/>
      <c r="B610" s="15"/>
      <c r="C610" s="16"/>
      <c r="D610" s="16"/>
      <c r="E610" s="17"/>
      <c r="F610" s="15"/>
      <c r="G610" s="17"/>
      <c r="H610" s="15"/>
      <c r="I610" s="17"/>
      <c r="J610" s="17" t="s">
        <v>140</v>
      </c>
      <c r="K610" s="17" t="s">
        <v>140</v>
      </c>
      <c r="L610" s="15"/>
      <c r="M610" s="17"/>
      <c r="N610" s="15" t="s">
        <v>140</v>
      </c>
      <c r="O610" s="17" t="s">
        <v>140</v>
      </c>
      <c r="P610" s="17" t="s">
        <v>140</v>
      </c>
      <c r="Q610" s="17"/>
      <c r="R610" s="15"/>
      <c r="S610" s="15"/>
      <c r="T610" s="15"/>
      <c r="U610" s="16"/>
      <c r="V610" s="16"/>
      <c r="W610" s="17"/>
      <c r="DP610" s="20"/>
      <c r="DQ610" s="15"/>
    </row>
    <row r="611" spans="1:121" x14ac:dyDescent="0.25">
      <c r="A611" s="15"/>
      <c r="B611" s="15"/>
      <c r="C611" s="16"/>
      <c r="D611" s="16"/>
      <c r="E611" s="17"/>
      <c r="F611" s="15"/>
      <c r="G611" s="17"/>
      <c r="H611" s="15"/>
      <c r="I611" s="17"/>
      <c r="J611" s="17" t="s">
        <v>140</v>
      </c>
      <c r="K611" s="17" t="s">
        <v>140</v>
      </c>
      <c r="L611" s="15"/>
      <c r="M611" s="17"/>
      <c r="N611" s="15" t="s">
        <v>140</v>
      </c>
      <c r="O611" s="17" t="s">
        <v>140</v>
      </c>
      <c r="P611" s="17" t="s">
        <v>140</v>
      </c>
      <c r="Q611" s="17"/>
      <c r="R611" s="15"/>
      <c r="S611" s="15"/>
      <c r="T611" s="15"/>
      <c r="U611" s="16"/>
      <c r="V611" s="16"/>
      <c r="W611" s="17"/>
      <c r="DP611" s="20"/>
      <c r="DQ611" s="15"/>
    </row>
    <row r="612" spans="1:121" x14ac:dyDescent="0.25">
      <c r="A612" s="15"/>
      <c r="B612" s="15"/>
      <c r="C612" s="16"/>
      <c r="D612" s="16"/>
      <c r="E612" s="17"/>
      <c r="F612" s="15"/>
      <c r="G612" s="17"/>
      <c r="H612" s="15"/>
      <c r="I612" s="17"/>
      <c r="J612" s="17" t="s">
        <v>140</v>
      </c>
      <c r="K612" s="17" t="s">
        <v>140</v>
      </c>
      <c r="L612" s="15"/>
      <c r="M612" s="17"/>
      <c r="N612" s="15" t="s">
        <v>140</v>
      </c>
      <c r="O612" s="17" t="s">
        <v>140</v>
      </c>
      <c r="P612" s="17" t="s">
        <v>140</v>
      </c>
      <c r="Q612" s="17"/>
      <c r="R612" s="15"/>
      <c r="S612" s="15"/>
      <c r="T612" s="15"/>
      <c r="U612" s="16"/>
      <c r="V612" s="16"/>
      <c r="W612" s="17"/>
      <c r="DP612" s="20"/>
      <c r="DQ612" s="15"/>
    </row>
    <row r="613" spans="1:121" x14ac:dyDescent="0.25">
      <c r="A613" s="15"/>
      <c r="B613" s="15"/>
      <c r="C613" s="16"/>
      <c r="D613" s="16"/>
      <c r="E613" s="17"/>
      <c r="F613" s="15"/>
      <c r="G613" s="17"/>
      <c r="H613" s="15"/>
      <c r="I613" s="17"/>
      <c r="J613" s="17" t="s">
        <v>140</v>
      </c>
      <c r="K613" s="17" t="s">
        <v>140</v>
      </c>
      <c r="L613" s="15"/>
      <c r="M613" s="17"/>
      <c r="N613" s="15" t="s">
        <v>140</v>
      </c>
      <c r="O613" s="17" t="s">
        <v>140</v>
      </c>
      <c r="P613" s="17" t="s">
        <v>140</v>
      </c>
      <c r="Q613" s="17"/>
      <c r="R613" s="15"/>
      <c r="S613" s="15"/>
      <c r="T613" s="15"/>
      <c r="U613" s="16"/>
      <c r="V613" s="16"/>
      <c r="W613" s="17"/>
      <c r="DP613" s="20"/>
      <c r="DQ613" s="15"/>
    </row>
    <row r="614" spans="1:121" x14ac:dyDescent="0.25">
      <c r="A614" s="15"/>
      <c r="B614" s="15"/>
      <c r="C614" s="16"/>
      <c r="D614" s="16"/>
      <c r="E614" s="17"/>
      <c r="F614" s="15"/>
      <c r="G614" s="17"/>
      <c r="H614" s="15"/>
      <c r="I614" s="17"/>
      <c r="J614" s="17" t="s">
        <v>140</v>
      </c>
      <c r="K614" s="17" t="s">
        <v>140</v>
      </c>
      <c r="L614" s="15"/>
      <c r="M614" s="17"/>
      <c r="N614" s="15" t="s">
        <v>140</v>
      </c>
      <c r="O614" s="17" t="s">
        <v>140</v>
      </c>
      <c r="P614" s="17" t="s">
        <v>140</v>
      </c>
      <c r="Q614" s="17"/>
      <c r="R614" s="15"/>
      <c r="S614" s="15"/>
      <c r="T614" s="15"/>
      <c r="U614" s="16"/>
      <c r="V614" s="16"/>
      <c r="W614" s="17"/>
      <c r="DP614" s="20"/>
      <c r="DQ614" s="15"/>
    </row>
    <row r="615" spans="1:121" x14ac:dyDescent="0.25">
      <c r="A615" s="15"/>
      <c r="B615" s="15"/>
      <c r="C615" s="16"/>
      <c r="D615" s="16"/>
      <c r="E615" s="17"/>
      <c r="F615" s="15"/>
      <c r="G615" s="17"/>
      <c r="H615" s="15"/>
      <c r="I615" s="17"/>
      <c r="J615" s="17" t="s">
        <v>140</v>
      </c>
      <c r="K615" s="17" t="s">
        <v>140</v>
      </c>
      <c r="L615" s="15"/>
      <c r="M615" s="17"/>
      <c r="N615" s="15" t="s">
        <v>140</v>
      </c>
      <c r="O615" s="17" t="s">
        <v>140</v>
      </c>
      <c r="P615" s="17" t="s">
        <v>140</v>
      </c>
      <c r="Q615" s="17"/>
      <c r="R615" s="15"/>
      <c r="S615" s="15"/>
      <c r="T615" s="15"/>
      <c r="U615" s="16"/>
      <c r="V615" s="16"/>
      <c r="W615" s="17"/>
      <c r="DP615" s="20"/>
      <c r="DQ615" s="15"/>
    </row>
    <row r="616" spans="1:121" x14ac:dyDescent="0.25">
      <c r="A616" s="15"/>
      <c r="B616" s="15"/>
      <c r="C616" s="16"/>
      <c r="D616" s="16"/>
      <c r="E616" s="17"/>
      <c r="F616" s="15"/>
      <c r="G616" s="17"/>
      <c r="H616" s="15"/>
      <c r="I616" s="17"/>
      <c r="J616" s="17" t="s">
        <v>140</v>
      </c>
      <c r="K616" s="17" t="s">
        <v>140</v>
      </c>
      <c r="L616" s="15"/>
      <c r="M616" s="17"/>
      <c r="N616" s="15" t="s">
        <v>140</v>
      </c>
      <c r="O616" s="17" t="s">
        <v>140</v>
      </c>
      <c r="P616" s="17" t="s">
        <v>140</v>
      </c>
      <c r="Q616" s="17"/>
      <c r="R616" s="15"/>
      <c r="S616" s="15"/>
      <c r="T616" s="15"/>
      <c r="U616" s="16"/>
      <c r="V616" s="16"/>
      <c r="W616" s="17"/>
      <c r="DP616" s="20"/>
      <c r="DQ616" s="15"/>
    </row>
    <row r="617" spans="1:121" x14ac:dyDescent="0.25">
      <c r="A617" s="15"/>
      <c r="B617" s="15"/>
      <c r="C617" s="16"/>
      <c r="D617" s="16"/>
      <c r="E617" s="17"/>
      <c r="F617" s="15"/>
      <c r="G617" s="17"/>
      <c r="H617" s="15"/>
      <c r="I617" s="17"/>
      <c r="J617" s="17" t="s">
        <v>140</v>
      </c>
      <c r="K617" s="17" t="s">
        <v>140</v>
      </c>
      <c r="L617" s="15"/>
      <c r="M617" s="17"/>
      <c r="N617" s="15" t="s">
        <v>140</v>
      </c>
      <c r="O617" s="17" t="s">
        <v>140</v>
      </c>
      <c r="P617" s="17" t="s">
        <v>140</v>
      </c>
      <c r="Q617" s="17"/>
      <c r="R617" s="15"/>
      <c r="S617" s="15"/>
      <c r="T617" s="15"/>
      <c r="U617" s="16"/>
      <c r="V617" s="16"/>
      <c r="W617" s="17"/>
      <c r="DP617" s="20"/>
      <c r="DQ617" s="15"/>
    </row>
    <row r="618" spans="1:121" x14ac:dyDescent="0.25">
      <c r="A618" s="15"/>
      <c r="B618" s="15"/>
      <c r="C618" s="16"/>
      <c r="D618" s="16"/>
      <c r="E618" s="17"/>
      <c r="F618" s="15"/>
      <c r="G618" s="17"/>
      <c r="H618" s="15"/>
      <c r="I618" s="17"/>
      <c r="J618" s="17" t="s">
        <v>140</v>
      </c>
      <c r="K618" s="17" t="s">
        <v>140</v>
      </c>
      <c r="L618" s="15"/>
      <c r="M618" s="17"/>
      <c r="N618" s="15" t="s">
        <v>140</v>
      </c>
      <c r="O618" s="17" t="s">
        <v>140</v>
      </c>
      <c r="P618" s="17" t="s">
        <v>140</v>
      </c>
      <c r="Q618" s="17"/>
      <c r="R618" s="15"/>
      <c r="S618" s="15"/>
      <c r="T618" s="15"/>
      <c r="U618" s="16"/>
      <c r="V618" s="16"/>
      <c r="W618" s="17"/>
      <c r="DP618" s="20"/>
      <c r="DQ618" s="15"/>
    </row>
    <row r="619" spans="1:121" x14ac:dyDescent="0.25">
      <c r="A619" s="15"/>
      <c r="B619" s="15"/>
      <c r="C619" s="16"/>
      <c r="D619" s="16"/>
      <c r="E619" s="17"/>
      <c r="F619" s="15"/>
      <c r="G619" s="17"/>
      <c r="H619" s="15"/>
      <c r="I619" s="17"/>
      <c r="J619" s="17" t="s">
        <v>140</v>
      </c>
      <c r="K619" s="17" t="s">
        <v>140</v>
      </c>
      <c r="L619" s="15"/>
      <c r="M619" s="17"/>
      <c r="N619" s="15" t="s">
        <v>140</v>
      </c>
      <c r="O619" s="17" t="s">
        <v>140</v>
      </c>
      <c r="P619" s="17" t="s">
        <v>140</v>
      </c>
      <c r="Q619" s="17"/>
      <c r="R619" s="15"/>
      <c r="S619" s="15"/>
      <c r="T619" s="15"/>
      <c r="U619" s="16"/>
      <c r="V619" s="16"/>
      <c r="W619" s="17"/>
      <c r="DP619" s="20"/>
      <c r="DQ619" s="15"/>
    </row>
    <row r="620" spans="1:121" x14ac:dyDescent="0.25">
      <c r="A620" s="15"/>
      <c r="B620" s="15"/>
      <c r="C620" s="16"/>
      <c r="D620" s="16"/>
      <c r="E620" s="17"/>
      <c r="F620" s="15"/>
      <c r="G620" s="17"/>
      <c r="H620" s="15"/>
      <c r="I620" s="17"/>
      <c r="J620" s="17" t="s">
        <v>140</v>
      </c>
      <c r="K620" s="17" t="s">
        <v>140</v>
      </c>
      <c r="L620" s="15"/>
      <c r="M620" s="17"/>
      <c r="N620" s="15" t="s">
        <v>140</v>
      </c>
      <c r="O620" s="17" t="s">
        <v>140</v>
      </c>
      <c r="P620" s="17" t="s">
        <v>140</v>
      </c>
      <c r="Q620" s="17"/>
      <c r="R620" s="15"/>
      <c r="S620" s="15"/>
      <c r="T620" s="15"/>
      <c r="U620" s="16"/>
      <c r="V620" s="16"/>
      <c r="W620" s="17"/>
      <c r="DP620" s="20"/>
      <c r="DQ620" s="15"/>
    </row>
    <row r="621" spans="1:121" x14ac:dyDescent="0.25">
      <c r="A621" s="15"/>
      <c r="B621" s="15"/>
      <c r="C621" s="16"/>
      <c r="D621" s="16"/>
      <c r="E621" s="17"/>
      <c r="F621" s="15"/>
      <c r="G621" s="17"/>
      <c r="H621" s="15"/>
      <c r="I621" s="17"/>
      <c r="J621" s="17" t="s">
        <v>140</v>
      </c>
      <c r="K621" s="17" t="s">
        <v>140</v>
      </c>
      <c r="L621" s="15"/>
      <c r="M621" s="17"/>
      <c r="N621" s="15" t="s">
        <v>140</v>
      </c>
      <c r="O621" s="17" t="s">
        <v>140</v>
      </c>
      <c r="P621" s="17" t="s">
        <v>140</v>
      </c>
      <c r="Q621" s="17"/>
      <c r="R621" s="15"/>
      <c r="S621" s="15"/>
      <c r="T621" s="15"/>
      <c r="U621" s="16"/>
      <c r="V621" s="16"/>
      <c r="W621" s="17"/>
      <c r="DP621" s="20"/>
      <c r="DQ621" s="15"/>
    </row>
    <row r="622" spans="1:121" x14ac:dyDescent="0.25">
      <c r="A622" s="15"/>
      <c r="B622" s="15"/>
      <c r="C622" s="16"/>
      <c r="D622" s="16"/>
      <c r="E622" s="17"/>
      <c r="F622" s="15"/>
      <c r="G622" s="17"/>
      <c r="H622" s="15"/>
      <c r="I622" s="17"/>
      <c r="J622" s="17" t="s">
        <v>140</v>
      </c>
      <c r="K622" s="17" t="s">
        <v>140</v>
      </c>
      <c r="L622" s="15"/>
      <c r="M622" s="17"/>
      <c r="N622" s="15" t="s">
        <v>140</v>
      </c>
      <c r="O622" s="17" t="s">
        <v>140</v>
      </c>
      <c r="P622" s="17" t="s">
        <v>140</v>
      </c>
      <c r="Q622" s="17"/>
      <c r="R622" s="15"/>
      <c r="S622" s="15"/>
      <c r="T622" s="15"/>
      <c r="U622" s="16"/>
      <c r="V622" s="16"/>
      <c r="W622" s="17"/>
      <c r="DP622" s="20"/>
      <c r="DQ622" s="15"/>
    </row>
    <row r="623" spans="1:121" x14ac:dyDescent="0.25">
      <c r="A623" s="15"/>
      <c r="B623" s="15"/>
      <c r="C623" s="16"/>
      <c r="D623" s="16"/>
      <c r="E623" s="17"/>
      <c r="F623" s="15"/>
      <c r="G623" s="17"/>
      <c r="H623" s="15"/>
      <c r="I623" s="17"/>
      <c r="J623" s="17" t="s">
        <v>140</v>
      </c>
      <c r="K623" s="17" t="s">
        <v>140</v>
      </c>
      <c r="L623" s="15"/>
      <c r="M623" s="17"/>
      <c r="N623" s="15" t="s">
        <v>140</v>
      </c>
      <c r="O623" s="17" t="s">
        <v>140</v>
      </c>
      <c r="P623" s="17" t="s">
        <v>140</v>
      </c>
      <c r="Q623" s="17"/>
      <c r="R623" s="15"/>
      <c r="S623" s="15"/>
      <c r="T623" s="15"/>
      <c r="U623" s="16"/>
      <c r="V623" s="16"/>
      <c r="W623" s="17"/>
      <c r="DP623" s="20"/>
      <c r="DQ623" s="15"/>
    </row>
    <row r="624" spans="1:121" x14ac:dyDescent="0.25">
      <c r="A624" s="15"/>
      <c r="B624" s="15"/>
      <c r="C624" s="16"/>
      <c r="D624" s="16"/>
      <c r="E624" s="17"/>
      <c r="F624" s="15"/>
      <c r="G624" s="17"/>
      <c r="H624" s="15"/>
      <c r="I624" s="17"/>
      <c r="J624" s="17" t="s">
        <v>140</v>
      </c>
      <c r="K624" s="17" t="s">
        <v>140</v>
      </c>
      <c r="L624" s="15"/>
      <c r="M624" s="17"/>
      <c r="N624" s="15" t="s">
        <v>140</v>
      </c>
      <c r="O624" s="17" t="s">
        <v>140</v>
      </c>
      <c r="P624" s="17" t="s">
        <v>140</v>
      </c>
      <c r="Q624" s="17"/>
      <c r="R624" s="15"/>
      <c r="S624" s="15"/>
      <c r="T624" s="15"/>
      <c r="U624" s="16"/>
      <c r="V624" s="16"/>
      <c r="W624" s="17"/>
      <c r="DP624" s="20"/>
      <c r="DQ624" s="15"/>
    </row>
    <row r="625" spans="1:121" x14ac:dyDescent="0.25">
      <c r="A625" s="15"/>
      <c r="B625" s="15"/>
      <c r="C625" s="16"/>
      <c r="D625" s="16"/>
      <c r="E625" s="17"/>
      <c r="F625" s="15"/>
      <c r="G625" s="17"/>
      <c r="H625" s="15"/>
      <c r="I625" s="17"/>
      <c r="J625" s="17" t="s">
        <v>140</v>
      </c>
      <c r="K625" s="17" t="s">
        <v>140</v>
      </c>
      <c r="L625" s="15"/>
      <c r="M625" s="17"/>
      <c r="N625" s="15" t="s">
        <v>140</v>
      </c>
      <c r="O625" s="17" t="s">
        <v>140</v>
      </c>
      <c r="P625" s="17" t="s">
        <v>140</v>
      </c>
      <c r="Q625" s="17"/>
      <c r="R625" s="15"/>
      <c r="S625" s="15"/>
      <c r="T625" s="15"/>
      <c r="U625" s="16"/>
      <c r="V625" s="16"/>
      <c r="W625" s="17"/>
      <c r="DP625" s="20"/>
      <c r="DQ625" s="15"/>
    </row>
    <row r="626" spans="1:121" x14ac:dyDescent="0.25">
      <c r="A626" s="15"/>
      <c r="B626" s="15"/>
      <c r="C626" s="16"/>
      <c r="D626" s="16"/>
      <c r="E626" s="17"/>
      <c r="F626" s="15"/>
      <c r="G626" s="17"/>
      <c r="H626" s="15"/>
      <c r="I626" s="17"/>
      <c r="J626" s="17" t="s">
        <v>140</v>
      </c>
      <c r="K626" s="17" t="s">
        <v>140</v>
      </c>
      <c r="L626" s="15"/>
      <c r="M626" s="17"/>
      <c r="N626" s="15" t="s">
        <v>140</v>
      </c>
      <c r="O626" s="17" t="s">
        <v>140</v>
      </c>
      <c r="P626" s="17" t="s">
        <v>140</v>
      </c>
      <c r="Q626" s="17"/>
      <c r="R626" s="15"/>
      <c r="S626" s="15"/>
      <c r="T626" s="15"/>
      <c r="U626" s="16"/>
      <c r="V626" s="16"/>
      <c r="W626" s="17"/>
      <c r="DP626" s="20"/>
      <c r="DQ626" s="15"/>
    </row>
    <row r="627" spans="1:121" x14ac:dyDescent="0.25">
      <c r="A627" s="15"/>
      <c r="B627" s="15"/>
      <c r="C627" s="16"/>
      <c r="D627" s="16"/>
      <c r="E627" s="17"/>
      <c r="F627" s="15"/>
      <c r="G627" s="17"/>
      <c r="H627" s="15"/>
      <c r="I627" s="17"/>
      <c r="J627" s="17" t="s">
        <v>140</v>
      </c>
      <c r="K627" s="17" t="s">
        <v>140</v>
      </c>
      <c r="L627" s="15"/>
      <c r="M627" s="17"/>
      <c r="N627" s="15" t="s">
        <v>140</v>
      </c>
      <c r="O627" s="17" t="s">
        <v>140</v>
      </c>
      <c r="P627" s="17" t="s">
        <v>140</v>
      </c>
      <c r="Q627" s="17"/>
      <c r="R627" s="15"/>
      <c r="S627" s="15"/>
      <c r="T627" s="15"/>
      <c r="U627" s="16"/>
      <c r="V627" s="16"/>
      <c r="W627" s="17"/>
      <c r="DP627" s="20"/>
      <c r="DQ627" s="15"/>
    </row>
    <row r="628" spans="1:121" x14ac:dyDescent="0.25">
      <c r="A628" s="15"/>
      <c r="B628" s="15"/>
      <c r="C628" s="16"/>
      <c r="D628" s="16"/>
      <c r="E628" s="17"/>
      <c r="F628" s="15"/>
      <c r="G628" s="17"/>
      <c r="H628" s="15"/>
      <c r="I628" s="17"/>
      <c r="J628" s="17" t="s">
        <v>140</v>
      </c>
      <c r="K628" s="17" t="s">
        <v>140</v>
      </c>
      <c r="L628" s="15"/>
      <c r="M628" s="17"/>
      <c r="N628" s="15" t="s">
        <v>140</v>
      </c>
      <c r="O628" s="17" t="s">
        <v>140</v>
      </c>
      <c r="P628" s="17" t="s">
        <v>140</v>
      </c>
      <c r="Q628" s="17"/>
      <c r="R628" s="15"/>
      <c r="S628" s="15"/>
      <c r="T628" s="15"/>
      <c r="U628" s="16"/>
      <c r="V628" s="16"/>
      <c r="W628" s="17"/>
      <c r="DP628" s="20"/>
      <c r="DQ628" s="15"/>
    </row>
    <row r="629" spans="1:121" x14ac:dyDescent="0.25">
      <c r="A629" s="15"/>
      <c r="B629" s="15"/>
      <c r="C629" s="16"/>
      <c r="D629" s="16"/>
      <c r="E629" s="17"/>
      <c r="F629" s="15"/>
      <c r="G629" s="17"/>
      <c r="H629" s="15"/>
      <c r="I629" s="17"/>
      <c r="J629" s="17" t="s">
        <v>140</v>
      </c>
      <c r="K629" s="17" t="s">
        <v>140</v>
      </c>
      <c r="L629" s="15"/>
      <c r="M629" s="17"/>
      <c r="N629" s="15" t="s">
        <v>140</v>
      </c>
      <c r="O629" s="17" t="s">
        <v>140</v>
      </c>
      <c r="P629" s="17" t="s">
        <v>140</v>
      </c>
      <c r="Q629" s="17"/>
      <c r="R629" s="15"/>
      <c r="S629" s="15"/>
      <c r="T629" s="15"/>
      <c r="U629" s="16"/>
      <c r="V629" s="16"/>
      <c r="W629" s="17"/>
      <c r="DP629" s="20"/>
      <c r="DQ629" s="15"/>
    </row>
    <row r="630" spans="1:121" x14ac:dyDescent="0.25">
      <c r="A630" s="15"/>
      <c r="B630" s="15"/>
      <c r="C630" s="16"/>
      <c r="D630" s="16"/>
      <c r="E630" s="17"/>
      <c r="F630" s="15"/>
      <c r="G630" s="17"/>
      <c r="H630" s="15"/>
      <c r="I630" s="17"/>
      <c r="J630" s="17" t="s">
        <v>140</v>
      </c>
      <c r="K630" s="17" t="s">
        <v>140</v>
      </c>
      <c r="L630" s="15"/>
      <c r="M630" s="17"/>
      <c r="N630" s="15" t="s">
        <v>140</v>
      </c>
      <c r="O630" s="17" t="s">
        <v>140</v>
      </c>
      <c r="P630" s="17" t="s">
        <v>140</v>
      </c>
      <c r="Q630" s="17"/>
      <c r="R630" s="15"/>
      <c r="S630" s="15"/>
      <c r="T630" s="15"/>
      <c r="U630" s="16"/>
      <c r="V630" s="16"/>
      <c r="W630" s="17"/>
      <c r="DP630" s="20"/>
      <c r="DQ630" s="15"/>
    </row>
    <row r="631" spans="1:121" x14ac:dyDescent="0.25">
      <c r="A631" s="15"/>
      <c r="B631" s="15"/>
      <c r="C631" s="16"/>
      <c r="D631" s="16"/>
      <c r="E631" s="17"/>
      <c r="F631" s="15"/>
      <c r="G631" s="17"/>
      <c r="H631" s="15"/>
      <c r="I631" s="17"/>
      <c r="J631" s="17" t="s">
        <v>140</v>
      </c>
      <c r="K631" s="17" t="s">
        <v>140</v>
      </c>
      <c r="L631" s="15"/>
      <c r="M631" s="17"/>
      <c r="N631" s="15" t="s">
        <v>140</v>
      </c>
      <c r="O631" s="17" t="s">
        <v>140</v>
      </c>
      <c r="P631" s="17" t="s">
        <v>140</v>
      </c>
      <c r="Q631" s="17"/>
      <c r="R631" s="15"/>
      <c r="S631" s="15"/>
      <c r="T631" s="15"/>
      <c r="U631" s="16"/>
      <c r="V631" s="16"/>
      <c r="W631" s="17"/>
      <c r="DP631" s="20"/>
      <c r="DQ631" s="15"/>
    </row>
    <row r="632" spans="1:121" x14ac:dyDescent="0.25">
      <c r="A632" s="15"/>
      <c r="B632" s="15"/>
      <c r="C632" s="16"/>
      <c r="D632" s="16"/>
      <c r="E632" s="17"/>
      <c r="F632" s="15"/>
      <c r="G632" s="17"/>
      <c r="H632" s="15"/>
      <c r="I632" s="17"/>
      <c r="J632" s="17" t="s">
        <v>140</v>
      </c>
      <c r="K632" s="17" t="s">
        <v>140</v>
      </c>
      <c r="L632" s="15"/>
      <c r="M632" s="17"/>
      <c r="N632" s="15" t="s">
        <v>140</v>
      </c>
      <c r="O632" s="17" t="s">
        <v>140</v>
      </c>
      <c r="P632" s="17" t="s">
        <v>140</v>
      </c>
      <c r="Q632" s="17"/>
      <c r="R632" s="15"/>
      <c r="S632" s="15"/>
      <c r="T632" s="15"/>
      <c r="U632" s="16"/>
      <c r="V632" s="16"/>
      <c r="W632" s="17"/>
      <c r="DP632" s="20"/>
      <c r="DQ632" s="15"/>
    </row>
    <row r="633" spans="1:121" x14ac:dyDescent="0.25">
      <c r="A633" s="15"/>
      <c r="B633" s="15"/>
      <c r="C633" s="16"/>
      <c r="D633" s="16"/>
      <c r="E633" s="17"/>
      <c r="F633" s="15"/>
      <c r="G633" s="17"/>
      <c r="H633" s="15"/>
      <c r="I633" s="17"/>
      <c r="J633" s="17" t="s">
        <v>140</v>
      </c>
      <c r="K633" s="17" t="s">
        <v>140</v>
      </c>
      <c r="L633" s="15"/>
      <c r="M633" s="17"/>
      <c r="N633" s="15" t="s">
        <v>140</v>
      </c>
      <c r="O633" s="17" t="s">
        <v>140</v>
      </c>
      <c r="P633" s="17" t="s">
        <v>140</v>
      </c>
      <c r="Q633" s="17"/>
      <c r="R633" s="15"/>
      <c r="S633" s="15"/>
      <c r="T633" s="15"/>
      <c r="U633" s="16"/>
      <c r="V633" s="16"/>
      <c r="W633" s="17"/>
      <c r="DP633" s="20"/>
      <c r="DQ633" s="15"/>
    </row>
    <row r="634" spans="1:121" x14ac:dyDescent="0.25">
      <c r="A634" s="15"/>
      <c r="B634" s="15"/>
      <c r="C634" s="16"/>
      <c r="D634" s="16"/>
      <c r="E634" s="17"/>
      <c r="F634" s="15"/>
      <c r="G634" s="17"/>
      <c r="H634" s="15"/>
      <c r="I634" s="17"/>
      <c r="J634" s="17" t="s">
        <v>140</v>
      </c>
      <c r="K634" s="17" t="s">
        <v>140</v>
      </c>
      <c r="L634" s="15"/>
      <c r="M634" s="17"/>
      <c r="N634" s="15" t="s">
        <v>140</v>
      </c>
      <c r="O634" s="17" t="s">
        <v>140</v>
      </c>
      <c r="P634" s="17" t="s">
        <v>140</v>
      </c>
      <c r="Q634" s="17"/>
      <c r="R634" s="15"/>
      <c r="S634" s="15"/>
      <c r="T634" s="15"/>
      <c r="U634" s="16"/>
      <c r="V634" s="16"/>
      <c r="W634" s="17"/>
      <c r="DP634" s="20"/>
      <c r="DQ634" s="15"/>
    </row>
    <row r="635" spans="1:121" x14ac:dyDescent="0.25">
      <c r="A635" s="15"/>
      <c r="B635" s="15"/>
      <c r="C635" s="16"/>
      <c r="D635" s="16"/>
      <c r="E635" s="17"/>
      <c r="F635" s="15"/>
      <c r="G635" s="17"/>
      <c r="H635" s="15"/>
      <c r="I635" s="17"/>
      <c r="J635" s="17" t="s">
        <v>140</v>
      </c>
      <c r="K635" s="17" t="s">
        <v>140</v>
      </c>
      <c r="L635" s="15"/>
      <c r="M635" s="17"/>
      <c r="N635" s="15" t="s">
        <v>140</v>
      </c>
      <c r="O635" s="17" t="s">
        <v>140</v>
      </c>
      <c r="P635" s="17" t="s">
        <v>140</v>
      </c>
      <c r="Q635" s="17"/>
      <c r="R635" s="15"/>
      <c r="S635" s="15"/>
      <c r="T635" s="15"/>
      <c r="U635" s="16"/>
      <c r="V635" s="16"/>
      <c r="W635" s="17"/>
      <c r="DP635" s="20"/>
      <c r="DQ635" s="15"/>
    </row>
    <row r="636" spans="1:121" x14ac:dyDescent="0.25">
      <c r="A636" s="15"/>
      <c r="B636" s="15"/>
      <c r="C636" s="16"/>
      <c r="D636" s="16"/>
      <c r="E636" s="17"/>
      <c r="F636" s="15"/>
      <c r="G636" s="17"/>
      <c r="H636" s="15"/>
      <c r="I636" s="17"/>
      <c r="J636" s="17" t="s">
        <v>140</v>
      </c>
      <c r="K636" s="17" t="s">
        <v>140</v>
      </c>
      <c r="L636" s="15"/>
      <c r="M636" s="17"/>
      <c r="N636" s="15" t="s">
        <v>140</v>
      </c>
      <c r="O636" s="17" t="s">
        <v>140</v>
      </c>
      <c r="P636" s="17" t="s">
        <v>140</v>
      </c>
      <c r="Q636" s="17"/>
      <c r="R636" s="15"/>
      <c r="S636" s="15"/>
      <c r="T636" s="15"/>
      <c r="U636" s="16"/>
      <c r="V636" s="16"/>
      <c r="W636" s="17"/>
      <c r="DP636" s="20"/>
      <c r="DQ636" s="15"/>
    </row>
    <row r="637" spans="1:121" x14ac:dyDescent="0.25">
      <c r="A637" s="15"/>
      <c r="B637" s="15"/>
      <c r="C637" s="16"/>
      <c r="D637" s="16"/>
      <c r="E637" s="17"/>
      <c r="F637" s="15"/>
      <c r="G637" s="17"/>
      <c r="H637" s="15"/>
      <c r="I637" s="17"/>
      <c r="J637" s="17" t="s">
        <v>140</v>
      </c>
      <c r="K637" s="17" t="s">
        <v>140</v>
      </c>
      <c r="L637" s="15"/>
      <c r="M637" s="17"/>
      <c r="N637" s="15" t="s">
        <v>140</v>
      </c>
      <c r="O637" s="17" t="s">
        <v>140</v>
      </c>
      <c r="P637" s="17" t="s">
        <v>140</v>
      </c>
      <c r="Q637" s="17"/>
      <c r="R637" s="15"/>
      <c r="S637" s="15"/>
      <c r="T637" s="15"/>
      <c r="U637" s="16"/>
      <c r="V637" s="16"/>
      <c r="W637" s="17"/>
      <c r="DP637" s="20"/>
      <c r="DQ637" s="15"/>
    </row>
    <row r="638" spans="1:121" x14ac:dyDescent="0.25">
      <c r="A638" s="15"/>
      <c r="B638" s="15"/>
      <c r="C638" s="16"/>
      <c r="D638" s="16"/>
      <c r="E638" s="17"/>
      <c r="F638" s="15"/>
      <c r="G638" s="17"/>
      <c r="H638" s="15"/>
      <c r="I638" s="17"/>
      <c r="J638" s="17" t="s">
        <v>140</v>
      </c>
      <c r="K638" s="17" t="s">
        <v>140</v>
      </c>
      <c r="L638" s="15"/>
      <c r="M638" s="17"/>
      <c r="N638" s="15" t="s">
        <v>140</v>
      </c>
      <c r="O638" s="17" t="s">
        <v>140</v>
      </c>
      <c r="P638" s="17" t="s">
        <v>140</v>
      </c>
      <c r="Q638" s="17"/>
      <c r="R638" s="15"/>
      <c r="S638" s="15"/>
      <c r="T638" s="15"/>
      <c r="U638" s="16"/>
      <c r="V638" s="16"/>
      <c r="W638" s="17"/>
      <c r="DP638" s="20"/>
      <c r="DQ638" s="15"/>
    </row>
    <row r="639" spans="1:121" x14ac:dyDescent="0.25">
      <c r="A639" s="15"/>
      <c r="B639" s="15"/>
      <c r="C639" s="16"/>
      <c r="D639" s="16"/>
      <c r="E639" s="17"/>
      <c r="F639" s="15"/>
      <c r="G639" s="17"/>
      <c r="H639" s="15"/>
      <c r="I639" s="17"/>
      <c r="J639" s="17" t="s">
        <v>140</v>
      </c>
      <c r="K639" s="17" t="s">
        <v>140</v>
      </c>
      <c r="L639" s="15"/>
      <c r="M639" s="17"/>
      <c r="N639" s="15" t="s">
        <v>140</v>
      </c>
      <c r="O639" s="17" t="s">
        <v>140</v>
      </c>
      <c r="P639" s="17" t="s">
        <v>140</v>
      </c>
      <c r="Q639" s="17"/>
      <c r="R639" s="15"/>
      <c r="S639" s="15"/>
      <c r="T639" s="15"/>
      <c r="U639" s="16"/>
      <c r="V639" s="16"/>
      <c r="W639" s="17"/>
      <c r="DP639" s="20"/>
      <c r="DQ639" s="15"/>
    </row>
    <row r="640" spans="1:121" x14ac:dyDescent="0.25">
      <c r="A640" s="15"/>
      <c r="B640" s="15"/>
      <c r="C640" s="16"/>
      <c r="D640" s="16"/>
      <c r="E640" s="17"/>
      <c r="F640" s="15"/>
      <c r="G640" s="17"/>
      <c r="H640" s="15"/>
      <c r="I640" s="17"/>
      <c r="J640" s="17" t="s">
        <v>140</v>
      </c>
      <c r="K640" s="17" t="s">
        <v>140</v>
      </c>
      <c r="L640" s="15"/>
      <c r="M640" s="17"/>
      <c r="N640" s="15" t="s">
        <v>140</v>
      </c>
      <c r="O640" s="17" t="s">
        <v>140</v>
      </c>
      <c r="P640" s="17" t="s">
        <v>140</v>
      </c>
      <c r="Q640" s="17"/>
      <c r="R640" s="15"/>
      <c r="S640" s="15"/>
      <c r="T640" s="15"/>
      <c r="U640" s="16"/>
      <c r="V640" s="16"/>
      <c r="W640" s="17"/>
      <c r="DP640" s="20"/>
      <c r="DQ640" s="15"/>
    </row>
    <row r="641" spans="1:121" x14ac:dyDescent="0.25">
      <c r="A641" s="15"/>
      <c r="B641" s="15"/>
      <c r="C641" s="16"/>
      <c r="D641" s="16"/>
      <c r="E641" s="17"/>
      <c r="F641" s="15"/>
      <c r="G641" s="17"/>
      <c r="H641" s="15"/>
      <c r="I641" s="17"/>
      <c r="J641" s="17" t="s">
        <v>140</v>
      </c>
      <c r="K641" s="17" t="s">
        <v>140</v>
      </c>
      <c r="L641" s="15"/>
      <c r="M641" s="17"/>
      <c r="N641" s="15" t="s">
        <v>140</v>
      </c>
      <c r="O641" s="17" t="s">
        <v>140</v>
      </c>
      <c r="P641" s="17" t="s">
        <v>140</v>
      </c>
      <c r="Q641" s="17"/>
      <c r="R641" s="15"/>
      <c r="S641" s="15"/>
      <c r="T641" s="15"/>
      <c r="U641" s="16"/>
      <c r="V641" s="16"/>
      <c r="W641" s="17"/>
      <c r="DP641" s="20"/>
      <c r="DQ641" s="15"/>
    </row>
    <row r="642" spans="1:121" x14ac:dyDescent="0.25">
      <c r="A642" s="15"/>
      <c r="B642" s="15"/>
      <c r="C642" s="16"/>
      <c r="D642" s="16"/>
      <c r="E642" s="17"/>
      <c r="F642" s="15"/>
      <c r="G642" s="17"/>
      <c r="H642" s="15"/>
      <c r="I642" s="17"/>
      <c r="J642" s="17" t="s">
        <v>140</v>
      </c>
      <c r="K642" s="17" t="s">
        <v>140</v>
      </c>
      <c r="L642" s="15"/>
      <c r="M642" s="17"/>
      <c r="N642" s="15" t="s">
        <v>140</v>
      </c>
      <c r="O642" s="17" t="s">
        <v>140</v>
      </c>
      <c r="P642" s="17" t="s">
        <v>140</v>
      </c>
      <c r="Q642" s="17"/>
      <c r="R642" s="15"/>
      <c r="S642" s="15"/>
      <c r="T642" s="15"/>
      <c r="U642" s="16"/>
      <c r="V642" s="16"/>
      <c r="W642" s="17"/>
      <c r="DP642" s="20"/>
      <c r="DQ642" s="15"/>
    </row>
    <row r="643" spans="1:121" x14ac:dyDescent="0.25">
      <c r="A643" s="15"/>
      <c r="B643" s="15"/>
      <c r="C643" s="16"/>
      <c r="D643" s="16"/>
      <c r="E643" s="17"/>
      <c r="F643" s="15"/>
      <c r="G643" s="17"/>
      <c r="H643" s="15"/>
      <c r="I643" s="17"/>
      <c r="J643" s="17" t="s">
        <v>140</v>
      </c>
      <c r="K643" s="17" t="s">
        <v>140</v>
      </c>
      <c r="L643" s="15"/>
      <c r="M643" s="17"/>
      <c r="N643" s="15" t="s">
        <v>140</v>
      </c>
      <c r="O643" s="17" t="s">
        <v>140</v>
      </c>
      <c r="P643" s="17" t="s">
        <v>140</v>
      </c>
      <c r="Q643" s="17"/>
      <c r="R643" s="15"/>
      <c r="S643" s="15"/>
      <c r="T643" s="15"/>
      <c r="U643" s="16"/>
      <c r="V643" s="16"/>
      <c r="W643" s="17"/>
      <c r="DP643" s="20"/>
      <c r="DQ643" s="15"/>
    </row>
    <row r="644" spans="1:121" x14ac:dyDescent="0.25">
      <c r="A644" s="15"/>
      <c r="B644" s="15"/>
      <c r="C644" s="16"/>
      <c r="D644" s="16"/>
      <c r="E644" s="17"/>
      <c r="F644" s="15"/>
      <c r="G644" s="17"/>
      <c r="H644" s="15"/>
      <c r="I644" s="17"/>
      <c r="J644" s="17" t="s">
        <v>140</v>
      </c>
      <c r="K644" s="17" t="s">
        <v>140</v>
      </c>
      <c r="L644" s="15"/>
      <c r="M644" s="17"/>
      <c r="N644" s="15" t="s">
        <v>140</v>
      </c>
      <c r="O644" s="17" t="s">
        <v>140</v>
      </c>
      <c r="P644" s="17" t="s">
        <v>140</v>
      </c>
      <c r="Q644" s="17"/>
      <c r="R644" s="15"/>
      <c r="S644" s="15"/>
      <c r="T644" s="15"/>
      <c r="U644" s="16"/>
      <c r="V644" s="16"/>
      <c r="W644" s="17"/>
      <c r="DP644" s="20"/>
      <c r="DQ644" s="15"/>
    </row>
    <row r="645" spans="1:121" x14ac:dyDescent="0.25">
      <c r="A645" s="15"/>
      <c r="B645" s="15"/>
      <c r="C645" s="16"/>
      <c r="D645" s="16"/>
      <c r="E645" s="17"/>
      <c r="F645" s="15"/>
      <c r="G645" s="17"/>
      <c r="H645" s="15"/>
      <c r="I645" s="17"/>
      <c r="J645" s="17" t="s">
        <v>140</v>
      </c>
      <c r="K645" s="17" t="s">
        <v>140</v>
      </c>
      <c r="L645" s="15"/>
      <c r="M645" s="17"/>
      <c r="N645" s="15" t="s">
        <v>140</v>
      </c>
      <c r="O645" s="17" t="s">
        <v>140</v>
      </c>
      <c r="P645" s="17" t="s">
        <v>140</v>
      </c>
      <c r="Q645" s="17"/>
      <c r="R645" s="15"/>
      <c r="S645" s="15"/>
      <c r="T645" s="15"/>
      <c r="U645" s="16"/>
      <c r="V645" s="16"/>
      <c r="W645" s="17"/>
      <c r="DP645" s="20"/>
      <c r="DQ645" s="15"/>
    </row>
    <row r="646" spans="1:121" x14ac:dyDescent="0.25">
      <c r="A646" s="15"/>
      <c r="B646" s="15"/>
      <c r="C646" s="16"/>
      <c r="D646" s="16"/>
      <c r="E646" s="17"/>
      <c r="F646" s="15"/>
      <c r="G646" s="17"/>
      <c r="H646" s="15"/>
      <c r="I646" s="17"/>
      <c r="J646" s="17" t="s">
        <v>140</v>
      </c>
      <c r="K646" s="17" t="s">
        <v>140</v>
      </c>
      <c r="L646" s="15"/>
      <c r="M646" s="17"/>
      <c r="N646" s="15" t="s">
        <v>140</v>
      </c>
      <c r="O646" s="17" t="s">
        <v>140</v>
      </c>
      <c r="P646" s="17" t="s">
        <v>140</v>
      </c>
      <c r="Q646" s="17"/>
      <c r="R646" s="15"/>
      <c r="S646" s="15"/>
      <c r="T646" s="15"/>
      <c r="U646" s="16"/>
      <c r="V646" s="16"/>
      <c r="W646" s="17"/>
      <c r="DP646" s="20"/>
      <c r="DQ646" s="15"/>
    </row>
    <row r="647" spans="1:121" x14ac:dyDescent="0.25">
      <c r="A647" s="15"/>
      <c r="B647" s="15"/>
      <c r="C647" s="16"/>
      <c r="D647" s="16"/>
      <c r="E647" s="17"/>
      <c r="F647" s="15"/>
      <c r="G647" s="17"/>
      <c r="H647" s="15"/>
      <c r="I647" s="17"/>
      <c r="J647" s="17" t="s">
        <v>140</v>
      </c>
      <c r="K647" s="17" t="s">
        <v>140</v>
      </c>
      <c r="L647" s="15"/>
      <c r="M647" s="17"/>
      <c r="N647" s="15" t="s">
        <v>140</v>
      </c>
      <c r="O647" s="17" t="s">
        <v>140</v>
      </c>
      <c r="P647" s="17" t="s">
        <v>140</v>
      </c>
      <c r="Q647" s="17"/>
      <c r="R647" s="15"/>
      <c r="S647" s="15"/>
      <c r="T647" s="15"/>
      <c r="U647" s="16"/>
      <c r="V647" s="16"/>
      <c r="W647" s="17"/>
      <c r="DP647" s="20"/>
      <c r="DQ647" s="15"/>
    </row>
    <row r="648" spans="1:121" x14ac:dyDescent="0.25">
      <c r="A648" s="15"/>
      <c r="B648" s="15"/>
      <c r="C648" s="16"/>
      <c r="D648" s="16"/>
      <c r="E648" s="17"/>
      <c r="F648" s="15"/>
      <c r="G648" s="17"/>
      <c r="H648" s="15"/>
      <c r="I648" s="17"/>
      <c r="J648" s="17" t="s">
        <v>140</v>
      </c>
      <c r="K648" s="17" t="s">
        <v>140</v>
      </c>
      <c r="L648" s="15"/>
      <c r="M648" s="17"/>
      <c r="N648" s="15" t="s">
        <v>140</v>
      </c>
      <c r="O648" s="17" t="s">
        <v>140</v>
      </c>
      <c r="P648" s="17" t="s">
        <v>140</v>
      </c>
      <c r="Q648" s="17"/>
      <c r="R648" s="15"/>
      <c r="S648" s="15"/>
      <c r="T648" s="15"/>
      <c r="U648" s="16"/>
      <c r="V648" s="16"/>
      <c r="W648" s="17"/>
      <c r="DP648" s="20"/>
      <c r="DQ648" s="15"/>
    </row>
    <row r="649" spans="1:121" x14ac:dyDescent="0.25">
      <c r="A649" s="15"/>
      <c r="B649" s="15"/>
      <c r="C649" s="16"/>
      <c r="D649" s="16"/>
      <c r="E649" s="17"/>
      <c r="F649" s="15"/>
      <c r="G649" s="17"/>
      <c r="H649" s="15"/>
      <c r="I649" s="17"/>
      <c r="J649" s="17" t="s">
        <v>140</v>
      </c>
      <c r="K649" s="17" t="s">
        <v>140</v>
      </c>
      <c r="L649" s="15"/>
      <c r="M649" s="17"/>
      <c r="N649" s="15" t="s">
        <v>140</v>
      </c>
      <c r="O649" s="17" t="s">
        <v>140</v>
      </c>
      <c r="P649" s="17" t="s">
        <v>140</v>
      </c>
      <c r="Q649" s="17"/>
      <c r="R649" s="15"/>
      <c r="S649" s="15"/>
      <c r="T649" s="15"/>
      <c r="U649" s="16"/>
      <c r="V649" s="16"/>
      <c r="W649" s="17"/>
      <c r="DP649" s="20"/>
      <c r="DQ649" s="15"/>
    </row>
    <row r="650" spans="1:121" x14ac:dyDescent="0.25">
      <c r="A650" s="15"/>
      <c r="B650" s="15"/>
      <c r="C650" s="16"/>
      <c r="D650" s="16"/>
      <c r="E650" s="17"/>
      <c r="F650" s="15"/>
      <c r="G650" s="17"/>
      <c r="H650" s="15"/>
      <c r="I650" s="17"/>
      <c r="J650" s="17" t="s">
        <v>140</v>
      </c>
      <c r="K650" s="17" t="s">
        <v>140</v>
      </c>
      <c r="L650" s="15"/>
      <c r="M650" s="17"/>
      <c r="N650" s="15" t="s">
        <v>140</v>
      </c>
      <c r="O650" s="17" t="s">
        <v>140</v>
      </c>
      <c r="P650" s="17" t="s">
        <v>140</v>
      </c>
      <c r="Q650" s="17"/>
      <c r="R650" s="15"/>
      <c r="S650" s="15"/>
      <c r="T650" s="15"/>
      <c r="U650" s="16"/>
      <c r="V650" s="16"/>
      <c r="W650" s="17"/>
      <c r="DP650" s="20"/>
      <c r="DQ650" s="15"/>
    </row>
    <row r="651" spans="1:121" x14ac:dyDescent="0.25">
      <c r="A651" s="15"/>
      <c r="B651" s="15"/>
      <c r="C651" s="16"/>
      <c r="D651" s="16"/>
      <c r="E651" s="17"/>
      <c r="F651" s="15"/>
      <c r="G651" s="17"/>
      <c r="H651" s="15"/>
      <c r="I651" s="17"/>
      <c r="J651" s="17" t="s">
        <v>140</v>
      </c>
      <c r="K651" s="17" t="s">
        <v>140</v>
      </c>
      <c r="L651" s="15"/>
      <c r="M651" s="17"/>
      <c r="N651" s="15" t="s">
        <v>140</v>
      </c>
      <c r="O651" s="17" t="s">
        <v>140</v>
      </c>
      <c r="P651" s="17" t="s">
        <v>140</v>
      </c>
      <c r="Q651" s="17"/>
      <c r="R651" s="15"/>
      <c r="S651" s="15"/>
      <c r="T651" s="15"/>
      <c r="U651" s="16"/>
      <c r="V651" s="16"/>
      <c r="W651" s="17"/>
      <c r="DP651" s="20"/>
      <c r="DQ651" s="15"/>
    </row>
    <row r="652" spans="1:121" x14ac:dyDescent="0.25">
      <c r="A652" s="15"/>
      <c r="B652" s="15"/>
      <c r="C652" s="16"/>
      <c r="D652" s="16"/>
      <c r="E652" s="17"/>
      <c r="F652" s="15"/>
      <c r="G652" s="17"/>
      <c r="H652" s="15"/>
      <c r="I652" s="17"/>
      <c r="J652" s="17" t="s">
        <v>140</v>
      </c>
      <c r="K652" s="17" t="s">
        <v>140</v>
      </c>
      <c r="L652" s="15"/>
      <c r="M652" s="17"/>
      <c r="N652" s="15" t="s">
        <v>140</v>
      </c>
      <c r="O652" s="17" t="s">
        <v>140</v>
      </c>
      <c r="P652" s="17" t="s">
        <v>140</v>
      </c>
      <c r="Q652" s="17"/>
      <c r="R652" s="15"/>
      <c r="S652" s="15"/>
      <c r="T652" s="15"/>
      <c r="U652" s="16"/>
      <c r="V652" s="16"/>
      <c r="W652" s="17"/>
      <c r="DP652" s="20"/>
      <c r="DQ652" s="15"/>
    </row>
    <row r="653" spans="1:121" x14ac:dyDescent="0.25">
      <c r="A653" s="15"/>
      <c r="B653" s="15"/>
      <c r="C653" s="16"/>
      <c r="D653" s="16"/>
      <c r="E653" s="17"/>
      <c r="F653" s="15"/>
      <c r="G653" s="17"/>
      <c r="H653" s="15"/>
      <c r="I653" s="17"/>
      <c r="J653" s="17" t="s">
        <v>140</v>
      </c>
      <c r="K653" s="17" t="s">
        <v>140</v>
      </c>
      <c r="L653" s="15"/>
      <c r="M653" s="17"/>
      <c r="N653" s="15" t="s">
        <v>140</v>
      </c>
      <c r="O653" s="17" t="s">
        <v>140</v>
      </c>
      <c r="P653" s="17" t="s">
        <v>140</v>
      </c>
      <c r="Q653" s="17"/>
      <c r="R653" s="15"/>
      <c r="S653" s="15"/>
      <c r="T653" s="15"/>
      <c r="U653" s="16"/>
      <c r="V653" s="16"/>
      <c r="W653" s="17"/>
      <c r="DP653" s="20"/>
      <c r="DQ653" s="15"/>
    </row>
    <row r="654" spans="1:121" x14ac:dyDescent="0.25">
      <c r="A654" s="15"/>
      <c r="B654" s="15"/>
      <c r="C654" s="16"/>
      <c r="D654" s="16"/>
      <c r="E654" s="17"/>
      <c r="F654" s="15"/>
      <c r="G654" s="17"/>
      <c r="H654" s="15"/>
      <c r="I654" s="17"/>
      <c r="J654" s="17" t="s">
        <v>140</v>
      </c>
      <c r="K654" s="17" t="s">
        <v>140</v>
      </c>
      <c r="L654" s="15"/>
      <c r="M654" s="17"/>
      <c r="N654" s="15" t="s">
        <v>140</v>
      </c>
      <c r="O654" s="17" t="s">
        <v>140</v>
      </c>
      <c r="P654" s="17" t="s">
        <v>140</v>
      </c>
      <c r="Q654" s="17"/>
      <c r="R654" s="15"/>
      <c r="S654" s="15"/>
      <c r="T654" s="15"/>
      <c r="U654" s="16"/>
      <c r="V654" s="16"/>
      <c r="W654" s="17"/>
      <c r="DP654" s="20"/>
      <c r="DQ654" s="15"/>
    </row>
    <row r="655" spans="1:121" x14ac:dyDescent="0.25">
      <c r="A655" s="15"/>
      <c r="B655" s="15"/>
      <c r="C655" s="16"/>
      <c r="D655" s="16"/>
      <c r="E655" s="17"/>
      <c r="F655" s="15"/>
      <c r="G655" s="17"/>
      <c r="H655" s="15"/>
      <c r="I655" s="17"/>
      <c r="J655" s="17" t="s">
        <v>140</v>
      </c>
      <c r="K655" s="17" t="s">
        <v>140</v>
      </c>
      <c r="L655" s="15"/>
      <c r="M655" s="17"/>
      <c r="N655" s="15" t="s">
        <v>140</v>
      </c>
      <c r="O655" s="17" t="s">
        <v>140</v>
      </c>
      <c r="P655" s="17" t="s">
        <v>140</v>
      </c>
      <c r="Q655" s="17"/>
      <c r="R655" s="15"/>
      <c r="S655" s="15"/>
      <c r="T655" s="15"/>
      <c r="U655" s="16"/>
      <c r="V655" s="16"/>
      <c r="W655" s="17"/>
      <c r="DP655" s="20"/>
      <c r="DQ655" s="15"/>
    </row>
    <row r="656" spans="1:121" x14ac:dyDescent="0.25">
      <c r="A656" s="15"/>
      <c r="B656" s="15"/>
      <c r="C656" s="16"/>
      <c r="D656" s="16"/>
      <c r="E656" s="17"/>
      <c r="F656" s="15"/>
      <c r="G656" s="17"/>
      <c r="H656" s="15"/>
      <c r="I656" s="17"/>
      <c r="J656" s="17" t="s">
        <v>140</v>
      </c>
      <c r="K656" s="17" t="s">
        <v>140</v>
      </c>
      <c r="L656" s="15"/>
      <c r="M656" s="17"/>
      <c r="N656" s="15" t="s">
        <v>140</v>
      </c>
      <c r="O656" s="17" t="s">
        <v>140</v>
      </c>
      <c r="P656" s="17" t="s">
        <v>140</v>
      </c>
      <c r="Q656" s="17"/>
      <c r="R656" s="15"/>
      <c r="S656" s="15"/>
      <c r="T656" s="15"/>
      <c r="U656" s="16"/>
      <c r="V656" s="16"/>
      <c r="W656" s="17"/>
      <c r="DP656" s="20"/>
      <c r="DQ656" s="15"/>
    </row>
    <row r="657" spans="1:121" x14ac:dyDescent="0.25">
      <c r="A657" s="15"/>
      <c r="B657" s="15"/>
      <c r="C657" s="16"/>
      <c r="D657" s="16"/>
      <c r="E657" s="17"/>
      <c r="F657" s="15"/>
      <c r="G657" s="17"/>
      <c r="H657" s="15"/>
      <c r="I657" s="17"/>
      <c r="J657" s="17" t="s">
        <v>140</v>
      </c>
      <c r="K657" s="17" t="s">
        <v>140</v>
      </c>
      <c r="L657" s="15"/>
      <c r="M657" s="17"/>
      <c r="N657" s="15" t="s">
        <v>140</v>
      </c>
      <c r="O657" s="17" t="s">
        <v>140</v>
      </c>
      <c r="P657" s="17" t="s">
        <v>140</v>
      </c>
      <c r="Q657" s="17"/>
      <c r="R657" s="15"/>
      <c r="S657" s="15"/>
      <c r="T657" s="15"/>
      <c r="U657" s="16"/>
      <c r="V657" s="16"/>
      <c r="W657" s="17"/>
      <c r="DP657" s="20"/>
      <c r="DQ657" s="15"/>
    </row>
    <row r="658" spans="1:121" x14ac:dyDescent="0.25">
      <c r="A658" s="15"/>
      <c r="B658" s="15"/>
      <c r="C658" s="16"/>
      <c r="D658" s="16"/>
      <c r="E658" s="17"/>
      <c r="F658" s="15"/>
      <c r="G658" s="17"/>
      <c r="H658" s="15"/>
      <c r="I658" s="17"/>
      <c r="J658" s="17" t="s">
        <v>140</v>
      </c>
      <c r="K658" s="17" t="s">
        <v>140</v>
      </c>
      <c r="L658" s="15"/>
      <c r="M658" s="17"/>
      <c r="N658" s="15" t="s">
        <v>140</v>
      </c>
      <c r="O658" s="17" t="s">
        <v>140</v>
      </c>
      <c r="P658" s="17" t="s">
        <v>140</v>
      </c>
      <c r="Q658" s="17"/>
      <c r="R658" s="15"/>
      <c r="S658" s="15"/>
      <c r="T658" s="15"/>
      <c r="U658" s="16"/>
      <c r="V658" s="16"/>
      <c r="W658" s="17"/>
      <c r="DP658" s="20"/>
      <c r="DQ658" s="15"/>
    </row>
    <row r="659" spans="1:121" x14ac:dyDescent="0.25">
      <c r="A659" s="15"/>
      <c r="B659" s="15"/>
      <c r="C659" s="16"/>
      <c r="D659" s="16"/>
      <c r="E659" s="17"/>
      <c r="F659" s="15"/>
      <c r="G659" s="17"/>
      <c r="H659" s="15"/>
      <c r="I659" s="17"/>
      <c r="J659" s="17" t="s">
        <v>140</v>
      </c>
      <c r="K659" s="17" t="s">
        <v>140</v>
      </c>
      <c r="L659" s="15"/>
      <c r="M659" s="17"/>
      <c r="N659" s="15" t="s">
        <v>140</v>
      </c>
      <c r="O659" s="17" t="s">
        <v>140</v>
      </c>
      <c r="P659" s="17" t="s">
        <v>140</v>
      </c>
      <c r="Q659" s="17"/>
      <c r="R659" s="15"/>
      <c r="S659" s="15"/>
      <c r="T659" s="15"/>
      <c r="U659" s="16"/>
      <c r="V659" s="16"/>
      <c r="W659" s="17"/>
      <c r="DP659" s="20"/>
      <c r="DQ659" s="15"/>
    </row>
    <row r="660" spans="1:121" x14ac:dyDescent="0.25">
      <c r="A660" s="15"/>
      <c r="B660" s="15"/>
      <c r="C660" s="16"/>
      <c r="D660" s="16"/>
      <c r="E660" s="17"/>
      <c r="F660" s="15"/>
      <c r="G660" s="17"/>
      <c r="H660" s="15"/>
      <c r="I660" s="17"/>
      <c r="J660" s="17" t="s">
        <v>140</v>
      </c>
      <c r="K660" s="17" t="s">
        <v>140</v>
      </c>
      <c r="L660" s="15"/>
      <c r="M660" s="17"/>
      <c r="N660" s="15" t="s">
        <v>140</v>
      </c>
      <c r="O660" s="17" t="s">
        <v>140</v>
      </c>
      <c r="P660" s="17" t="s">
        <v>140</v>
      </c>
      <c r="Q660" s="17"/>
      <c r="R660" s="15"/>
      <c r="S660" s="15"/>
      <c r="T660" s="15"/>
      <c r="U660" s="16"/>
      <c r="V660" s="16"/>
      <c r="W660" s="17"/>
      <c r="DP660" s="20"/>
      <c r="DQ660" s="15"/>
    </row>
    <row r="661" spans="1:121" x14ac:dyDescent="0.25">
      <c r="A661" s="15"/>
      <c r="B661" s="15"/>
      <c r="C661" s="16"/>
      <c r="D661" s="16"/>
      <c r="E661" s="17"/>
      <c r="F661" s="15"/>
      <c r="G661" s="17"/>
      <c r="H661" s="15"/>
      <c r="I661" s="17"/>
      <c r="J661" s="17" t="s">
        <v>140</v>
      </c>
      <c r="K661" s="17" t="s">
        <v>140</v>
      </c>
      <c r="L661" s="15"/>
      <c r="M661" s="17"/>
      <c r="N661" s="15" t="s">
        <v>140</v>
      </c>
      <c r="O661" s="17" t="s">
        <v>140</v>
      </c>
      <c r="P661" s="17" t="s">
        <v>140</v>
      </c>
      <c r="Q661" s="17"/>
      <c r="R661" s="15"/>
      <c r="S661" s="15"/>
      <c r="T661" s="15"/>
      <c r="U661" s="16"/>
      <c r="V661" s="16"/>
      <c r="W661" s="17"/>
      <c r="DP661" s="20"/>
      <c r="DQ661" s="15"/>
    </row>
    <row r="662" spans="1:121" x14ac:dyDescent="0.25">
      <c r="A662" s="15"/>
      <c r="B662" s="15"/>
      <c r="C662" s="16"/>
      <c r="D662" s="16"/>
      <c r="E662" s="17"/>
      <c r="F662" s="15"/>
      <c r="G662" s="17"/>
      <c r="H662" s="15"/>
      <c r="I662" s="17"/>
      <c r="J662" s="17" t="s">
        <v>140</v>
      </c>
      <c r="K662" s="17" t="s">
        <v>140</v>
      </c>
      <c r="L662" s="15"/>
      <c r="M662" s="17"/>
      <c r="N662" s="15" t="s">
        <v>140</v>
      </c>
      <c r="O662" s="17" t="s">
        <v>140</v>
      </c>
      <c r="P662" s="17" t="s">
        <v>140</v>
      </c>
      <c r="Q662" s="17"/>
      <c r="R662" s="15"/>
      <c r="S662" s="15"/>
      <c r="T662" s="15"/>
      <c r="U662" s="16"/>
      <c r="V662" s="16"/>
      <c r="W662" s="17"/>
      <c r="DP662" s="20"/>
      <c r="DQ662" s="15"/>
    </row>
    <row r="663" spans="1:121" x14ac:dyDescent="0.25">
      <c r="A663" s="15"/>
      <c r="B663" s="15"/>
      <c r="C663" s="16"/>
      <c r="D663" s="16"/>
      <c r="E663" s="17"/>
      <c r="F663" s="15"/>
      <c r="G663" s="17"/>
      <c r="H663" s="15"/>
      <c r="I663" s="17"/>
      <c r="J663" s="17" t="s">
        <v>140</v>
      </c>
      <c r="K663" s="17" t="s">
        <v>140</v>
      </c>
      <c r="L663" s="15"/>
      <c r="M663" s="17"/>
      <c r="N663" s="15" t="s">
        <v>140</v>
      </c>
      <c r="O663" s="17" t="s">
        <v>140</v>
      </c>
      <c r="P663" s="17" t="s">
        <v>140</v>
      </c>
      <c r="Q663" s="17"/>
      <c r="R663" s="15"/>
      <c r="S663" s="15"/>
      <c r="T663" s="15"/>
      <c r="U663" s="16"/>
      <c r="V663" s="16"/>
      <c r="W663" s="17"/>
      <c r="DP663" s="20"/>
      <c r="DQ663" s="15"/>
    </row>
    <row r="664" spans="1:121" x14ac:dyDescent="0.25">
      <c r="A664" s="15"/>
      <c r="B664" s="15"/>
      <c r="C664" s="16"/>
      <c r="D664" s="16"/>
      <c r="E664" s="17"/>
      <c r="F664" s="15"/>
      <c r="G664" s="17"/>
      <c r="H664" s="15"/>
      <c r="I664" s="17"/>
      <c r="J664" s="17" t="s">
        <v>140</v>
      </c>
      <c r="K664" s="17" t="s">
        <v>140</v>
      </c>
      <c r="L664" s="15"/>
      <c r="M664" s="17"/>
      <c r="N664" s="15" t="s">
        <v>140</v>
      </c>
      <c r="O664" s="17" t="s">
        <v>140</v>
      </c>
      <c r="P664" s="17" t="s">
        <v>140</v>
      </c>
      <c r="Q664" s="17"/>
      <c r="R664" s="15"/>
      <c r="S664" s="15"/>
      <c r="T664" s="15"/>
      <c r="U664" s="16"/>
      <c r="V664" s="16"/>
      <c r="W664" s="17"/>
      <c r="DP664" s="20"/>
      <c r="DQ664" s="15"/>
    </row>
    <row r="665" spans="1:121" x14ac:dyDescent="0.25">
      <c r="A665" s="15"/>
      <c r="B665" s="15"/>
      <c r="C665" s="16"/>
      <c r="D665" s="16"/>
      <c r="E665" s="17"/>
      <c r="F665" s="15"/>
      <c r="G665" s="17"/>
      <c r="H665" s="15"/>
      <c r="I665" s="17"/>
      <c r="J665" s="17" t="s">
        <v>140</v>
      </c>
      <c r="K665" s="17" t="s">
        <v>140</v>
      </c>
      <c r="L665" s="15"/>
      <c r="M665" s="17"/>
      <c r="N665" s="15" t="s">
        <v>140</v>
      </c>
      <c r="O665" s="17" t="s">
        <v>140</v>
      </c>
      <c r="P665" s="17" t="s">
        <v>140</v>
      </c>
      <c r="Q665" s="17"/>
      <c r="R665" s="15"/>
      <c r="S665" s="15"/>
      <c r="T665" s="15"/>
      <c r="U665" s="16"/>
      <c r="V665" s="16"/>
      <c r="W665" s="17"/>
      <c r="DP665" s="20"/>
      <c r="DQ665" s="15"/>
    </row>
    <row r="666" spans="1:121" x14ac:dyDescent="0.25">
      <c r="A666" s="15"/>
      <c r="B666" s="15"/>
      <c r="C666" s="16"/>
      <c r="D666" s="16"/>
      <c r="E666" s="17"/>
      <c r="F666" s="15"/>
      <c r="G666" s="17"/>
      <c r="H666" s="15"/>
      <c r="I666" s="17"/>
      <c r="J666" s="17" t="s">
        <v>140</v>
      </c>
      <c r="K666" s="17" t="s">
        <v>140</v>
      </c>
      <c r="L666" s="15"/>
      <c r="M666" s="17"/>
      <c r="N666" s="15" t="s">
        <v>140</v>
      </c>
      <c r="O666" s="17" t="s">
        <v>140</v>
      </c>
      <c r="P666" s="17" t="s">
        <v>140</v>
      </c>
      <c r="Q666" s="17"/>
      <c r="R666" s="15"/>
      <c r="S666" s="15"/>
      <c r="T666" s="15"/>
      <c r="U666" s="16"/>
      <c r="V666" s="16"/>
      <c r="W666" s="17"/>
      <c r="DP666" s="20"/>
      <c r="DQ666" s="15"/>
    </row>
    <row r="667" spans="1:121" x14ac:dyDescent="0.25">
      <c r="A667" s="15"/>
      <c r="B667" s="15"/>
      <c r="C667" s="16"/>
      <c r="D667" s="16"/>
      <c r="E667" s="17"/>
      <c r="F667" s="15"/>
      <c r="G667" s="17"/>
      <c r="H667" s="15"/>
      <c r="I667" s="17"/>
      <c r="J667" s="17" t="s">
        <v>140</v>
      </c>
      <c r="K667" s="17" t="s">
        <v>140</v>
      </c>
      <c r="L667" s="15"/>
      <c r="M667" s="17"/>
      <c r="N667" s="15" t="s">
        <v>140</v>
      </c>
      <c r="O667" s="17" t="s">
        <v>140</v>
      </c>
      <c r="P667" s="17" t="s">
        <v>140</v>
      </c>
      <c r="Q667" s="17"/>
      <c r="R667" s="15"/>
      <c r="S667" s="15"/>
      <c r="T667" s="15"/>
      <c r="U667" s="16"/>
      <c r="V667" s="16"/>
      <c r="W667" s="17"/>
      <c r="DP667" s="20"/>
      <c r="DQ667" s="15"/>
    </row>
    <row r="668" spans="1:121" x14ac:dyDescent="0.25">
      <c r="A668" s="15"/>
      <c r="B668" s="15"/>
      <c r="C668" s="16"/>
      <c r="D668" s="16"/>
      <c r="E668" s="17"/>
      <c r="F668" s="15"/>
      <c r="G668" s="17"/>
      <c r="H668" s="15"/>
      <c r="I668" s="17"/>
      <c r="J668" s="17" t="s">
        <v>140</v>
      </c>
      <c r="K668" s="17" t="s">
        <v>140</v>
      </c>
      <c r="L668" s="15"/>
      <c r="M668" s="17"/>
      <c r="N668" s="15" t="s">
        <v>140</v>
      </c>
      <c r="O668" s="17" t="s">
        <v>140</v>
      </c>
      <c r="P668" s="17" t="s">
        <v>140</v>
      </c>
      <c r="Q668" s="17"/>
      <c r="R668" s="15"/>
      <c r="S668" s="15"/>
      <c r="T668" s="15"/>
      <c r="U668" s="16"/>
      <c r="V668" s="16"/>
      <c r="W668" s="17"/>
      <c r="DP668" s="20"/>
      <c r="DQ668" s="15"/>
    </row>
    <row r="669" spans="1:121" x14ac:dyDescent="0.25">
      <c r="A669" s="15"/>
      <c r="B669" s="15"/>
      <c r="C669" s="16"/>
      <c r="D669" s="16"/>
      <c r="E669" s="17"/>
      <c r="F669" s="15"/>
      <c r="G669" s="17"/>
      <c r="H669" s="15"/>
      <c r="I669" s="17"/>
      <c r="J669" s="17" t="s">
        <v>140</v>
      </c>
      <c r="K669" s="17" t="s">
        <v>140</v>
      </c>
      <c r="L669" s="15"/>
      <c r="M669" s="17"/>
      <c r="N669" s="15" t="s">
        <v>140</v>
      </c>
      <c r="O669" s="17" t="s">
        <v>140</v>
      </c>
      <c r="P669" s="17" t="s">
        <v>140</v>
      </c>
      <c r="Q669" s="17"/>
      <c r="R669" s="15"/>
      <c r="S669" s="15"/>
      <c r="T669" s="15"/>
      <c r="U669" s="16"/>
      <c r="V669" s="16"/>
      <c r="W669" s="17"/>
      <c r="DP669" s="20"/>
      <c r="DQ669" s="15"/>
    </row>
    <row r="670" spans="1:121" x14ac:dyDescent="0.25">
      <c r="A670" s="15"/>
      <c r="B670" s="15"/>
      <c r="C670" s="16"/>
      <c r="D670" s="16"/>
      <c r="E670" s="17"/>
      <c r="F670" s="15"/>
      <c r="G670" s="17"/>
      <c r="H670" s="15"/>
      <c r="I670" s="17"/>
      <c r="J670" s="17" t="s">
        <v>140</v>
      </c>
      <c r="K670" s="17" t="s">
        <v>140</v>
      </c>
      <c r="L670" s="15"/>
      <c r="M670" s="17"/>
      <c r="N670" s="15" t="s">
        <v>140</v>
      </c>
      <c r="O670" s="17" t="s">
        <v>140</v>
      </c>
      <c r="P670" s="17" t="s">
        <v>140</v>
      </c>
      <c r="Q670" s="17"/>
      <c r="R670" s="15"/>
      <c r="S670" s="15"/>
      <c r="T670" s="15"/>
      <c r="U670" s="16"/>
      <c r="V670" s="16"/>
      <c r="W670" s="17"/>
      <c r="DP670" s="20"/>
      <c r="DQ670" s="15"/>
    </row>
    <row r="671" spans="1:121" x14ac:dyDescent="0.25">
      <c r="A671" s="15"/>
      <c r="B671" s="15"/>
      <c r="C671" s="16"/>
      <c r="D671" s="16"/>
      <c r="E671" s="17"/>
      <c r="F671" s="15"/>
      <c r="G671" s="17"/>
      <c r="H671" s="15"/>
      <c r="I671" s="17"/>
      <c r="J671" s="17" t="s">
        <v>140</v>
      </c>
      <c r="K671" s="17" t="s">
        <v>140</v>
      </c>
      <c r="L671" s="15"/>
      <c r="M671" s="17"/>
      <c r="N671" s="15" t="s">
        <v>140</v>
      </c>
      <c r="O671" s="17" t="s">
        <v>140</v>
      </c>
      <c r="P671" s="17" t="s">
        <v>140</v>
      </c>
      <c r="Q671" s="17"/>
      <c r="R671" s="15"/>
      <c r="S671" s="15"/>
      <c r="T671" s="15"/>
      <c r="U671" s="16"/>
      <c r="V671" s="16"/>
      <c r="W671" s="17"/>
      <c r="DP671" s="20"/>
      <c r="DQ671" s="15"/>
    </row>
    <row r="672" spans="1:121" x14ac:dyDescent="0.25">
      <c r="A672" s="15"/>
      <c r="B672" s="15"/>
      <c r="C672" s="16"/>
      <c r="D672" s="16"/>
      <c r="E672" s="17"/>
      <c r="F672" s="15"/>
      <c r="G672" s="17"/>
      <c r="H672" s="15"/>
      <c r="I672" s="17"/>
      <c r="J672" s="17" t="s">
        <v>140</v>
      </c>
      <c r="K672" s="17" t="s">
        <v>140</v>
      </c>
      <c r="L672" s="15"/>
      <c r="M672" s="17"/>
      <c r="N672" s="15" t="s">
        <v>140</v>
      </c>
      <c r="O672" s="17" t="s">
        <v>140</v>
      </c>
      <c r="P672" s="17" t="s">
        <v>140</v>
      </c>
      <c r="Q672" s="17"/>
      <c r="R672" s="15"/>
      <c r="S672" s="15"/>
      <c r="T672" s="15"/>
      <c r="U672" s="16"/>
      <c r="V672" s="16"/>
      <c r="W672" s="17"/>
      <c r="DP672" s="20"/>
      <c r="DQ672" s="15"/>
    </row>
    <row r="673" spans="1:121" x14ac:dyDescent="0.25">
      <c r="A673" s="15"/>
      <c r="B673" s="15"/>
      <c r="C673" s="16"/>
      <c r="D673" s="16"/>
      <c r="E673" s="17"/>
      <c r="F673" s="15"/>
      <c r="G673" s="17"/>
      <c r="H673" s="15"/>
      <c r="I673" s="17"/>
      <c r="J673" s="17" t="s">
        <v>140</v>
      </c>
      <c r="K673" s="17" t="s">
        <v>140</v>
      </c>
      <c r="L673" s="15"/>
      <c r="M673" s="17"/>
      <c r="N673" s="15" t="s">
        <v>140</v>
      </c>
      <c r="O673" s="17" t="s">
        <v>140</v>
      </c>
      <c r="P673" s="17" t="s">
        <v>140</v>
      </c>
      <c r="Q673" s="17"/>
      <c r="R673" s="15"/>
      <c r="S673" s="15"/>
      <c r="T673" s="15"/>
      <c r="U673" s="16"/>
      <c r="V673" s="16"/>
      <c r="W673" s="17"/>
      <c r="DP673" s="20"/>
      <c r="DQ673" s="15"/>
    </row>
    <row r="674" spans="1:121" x14ac:dyDescent="0.25">
      <c r="A674" s="15"/>
      <c r="B674" s="15"/>
      <c r="C674" s="16"/>
      <c r="D674" s="16"/>
      <c r="E674" s="17"/>
      <c r="F674" s="15"/>
      <c r="G674" s="17"/>
      <c r="H674" s="15"/>
      <c r="I674" s="17"/>
      <c r="J674" s="17" t="s">
        <v>140</v>
      </c>
      <c r="K674" s="17" t="s">
        <v>140</v>
      </c>
      <c r="L674" s="15"/>
      <c r="M674" s="17"/>
      <c r="N674" s="15" t="s">
        <v>140</v>
      </c>
      <c r="O674" s="17" t="s">
        <v>140</v>
      </c>
      <c r="P674" s="17" t="s">
        <v>140</v>
      </c>
      <c r="Q674" s="17"/>
      <c r="R674" s="15"/>
      <c r="S674" s="15"/>
      <c r="T674" s="15"/>
      <c r="U674" s="16"/>
      <c r="V674" s="16"/>
      <c r="W674" s="17"/>
      <c r="DP674" s="20"/>
      <c r="DQ674" s="15"/>
    </row>
    <row r="675" spans="1:121" x14ac:dyDescent="0.25">
      <c r="A675" s="15"/>
      <c r="B675" s="15"/>
      <c r="C675" s="16"/>
      <c r="D675" s="16"/>
      <c r="E675" s="17"/>
      <c r="F675" s="15"/>
      <c r="G675" s="17"/>
      <c r="H675" s="15"/>
      <c r="I675" s="17"/>
      <c r="J675" s="17" t="s">
        <v>140</v>
      </c>
      <c r="K675" s="17" t="s">
        <v>140</v>
      </c>
      <c r="L675" s="15"/>
      <c r="M675" s="17"/>
      <c r="N675" s="15" t="s">
        <v>140</v>
      </c>
      <c r="O675" s="17" t="s">
        <v>140</v>
      </c>
      <c r="P675" s="17" t="s">
        <v>140</v>
      </c>
      <c r="Q675" s="17"/>
      <c r="R675" s="15"/>
      <c r="S675" s="15"/>
      <c r="T675" s="15"/>
      <c r="U675" s="16"/>
      <c r="V675" s="16"/>
      <c r="W675" s="17"/>
      <c r="DP675" s="20"/>
      <c r="DQ675" s="15"/>
    </row>
    <row r="676" spans="1:121" x14ac:dyDescent="0.25">
      <c r="A676" s="15"/>
      <c r="B676" s="15"/>
      <c r="C676" s="16"/>
      <c r="D676" s="16"/>
      <c r="E676" s="17"/>
      <c r="F676" s="15"/>
      <c r="G676" s="17"/>
      <c r="H676" s="15"/>
      <c r="I676" s="17"/>
      <c r="J676" s="17" t="s">
        <v>140</v>
      </c>
      <c r="K676" s="17" t="s">
        <v>140</v>
      </c>
      <c r="L676" s="15"/>
      <c r="M676" s="17"/>
      <c r="N676" s="15" t="s">
        <v>140</v>
      </c>
      <c r="O676" s="17" t="s">
        <v>140</v>
      </c>
      <c r="P676" s="17" t="s">
        <v>140</v>
      </c>
      <c r="Q676" s="17"/>
      <c r="R676" s="15"/>
      <c r="S676" s="15"/>
      <c r="T676" s="15"/>
      <c r="U676" s="16"/>
      <c r="V676" s="16"/>
      <c r="W676" s="17"/>
      <c r="DP676" s="20"/>
      <c r="DQ676" s="15"/>
    </row>
    <row r="677" spans="1:121" x14ac:dyDescent="0.25">
      <c r="A677" s="15"/>
      <c r="B677" s="15"/>
      <c r="C677" s="16"/>
      <c r="D677" s="16"/>
      <c r="E677" s="17"/>
      <c r="F677" s="15"/>
      <c r="G677" s="17"/>
      <c r="H677" s="15"/>
      <c r="I677" s="17"/>
      <c r="J677" s="17" t="s">
        <v>140</v>
      </c>
      <c r="K677" s="17" t="s">
        <v>140</v>
      </c>
      <c r="L677" s="15"/>
      <c r="M677" s="17"/>
      <c r="N677" s="15" t="s">
        <v>140</v>
      </c>
      <c r="O677" s="17" t="s">
        <v>140</v>
      </c>
      <c r="P677" s="17" t="s">
        <v>140</v>
      </c>
      <c r="Q677" s="17"/>
      <c r="R677" s="15"/>
      <c r="S677" s="15"/>
      <c r="T677" s="15"/>
      <c r="U677" s="16"/>
      <c r="V677" s="16"/>
      <c r="W677" s="17"/>
      <c r="DP677" s="20"/>
      <c r="DQ677" s="15"/>
    </row>
    <row r="678" spans="1:121" x14ac:dyDescent="0.25">
      <c r="A678" s="15"/>
      <c r="B678" s="15"/>
      <c r="C678" s="16"/>
      <c r="D678" s="16"/>
      <c r="E678" s="17"/>
      <c r="F678" s="15"/>
      <c r="G678" s="17"/>
      <c r="H678" s="15"/>
      <c r="I678" s="17"/>
      <c r="J678" s="17" t="s">
        <v>140</v>
      </c>
      <c r="K678" s="17" t="s">
        <v>140</v>
      </c>
      <c r="L678" s="15"/>
      <c r="M678" s="17"/>
      <c r="N678" s="15" t="s">
        <v>140</v>
      </c>
      <c r="O678" s="17" t="s">
        <v>140</v>
      </c>
      <c r="P678" s="17" t="s">
        <v>140</v>
      </c>
      <c r="Q678" s="17"/>
      <c r="R678" s="15"/>
      <c r="S678" s="15"/>
      <c r="T678" s="15"/>
      <c r="U678" s="16"/>
      <c r="V678" s="16"/>
      <c r="W678" s="17"/>
      <c r="DP678" s="20"/>
      <c r="DQ678" s="15"/>
    </row>
    <row r="679" spans="1:121" x14ac:dyDescent="0.25">
      <c r="A679" s="15"/>
      <c r="B679" s="15"/>
      <c r="C679" s="16"/>
      <c r="D679" s="16"/>
      <c r="E679" s="17"/>
      <c r="F679" s="15"/>
      <c r="G679" s="17"/>
      <c r="H679" s="15"/>
      <c r="I679" s="17"/>
      <c r="J679" s="17" t="s">
        <v>140</v>
      </c>
      <c r="K679" s="17" t="s">
        <v>140</v>
      </c>
      <c r="L679" s="15"/>
      <c r="M679" s="17"/>
      <c r="N679" s="15" t="s">
        <v>140</v>
      </c>
      <c r="O679" s="17" t="s">
        <v>140</v>
      </c>
      <c r="P679" s="17" t="s">
        <v>140</v>
      </c>
      <c r="Q679" s="17"/>
      <c r="R679" s="15"/>
      <c r="S679" s="15"/>
      <c r="T679" s="15"/>
      <c r="U679" s="16"/>
      <c r="V679" s="16"/>
      <c r="W679" s="17"/>
      <c r="DP679" s="20"/>
      <c r="DQ679" s="15"/>
    </row>
    <row r="680" spans="1:121" x14ac:dyDescent="0.25">
      <c r="A680" s="15"/>
      <c r="B680" s="15"/>
      <c r="C680" s="16"/>
      <c r="D680" s="16"/>
      <c r="E680" s="17"/>
      <c r="F680" s="15"/>
      <c r="G680" s="17"/>
      <c r="H680" s="15"/>
      <c r="I680" s="17"/>
      <c r="J680" s="17" t="s">
        <v>140</v>
      </c>
      <c r="K680" s="17" t="s">
        <v>140</v>
      </c>
      <c r="L680" s="15"/>
      <c r="M680" s="17"/>
      <c r="N680" s="15" t="s">
        <v>140</v>
      </c>
      <c r="O680" s="17" t="s">
        <v>140</v>
      </c>
      <c r="P680" s="17" t="s">
        <v>140</v>
      </c>
      <c r="Q680" s="17"/>
      <c r="R680" s="15"/>
      <c r="S680" s="15"/>
      <c r="T680" s="15"/>
      <c r="U680" s="16"/>
      <c r="V680" s="16"/>
      <c r="W680" s="17"/>
      <c r="DP680" s="20"/>
      <c r="DQ680" s="15"/>
    </row>
    <row r="681" spans="1:121" x14ac:dyDescent="0.25">
      <c r="A681" s="15"/>
      <c r="B681" s="15"/>
      <c r="C681" s="16"/>
      <c r="D681" s="16"/>
      <c r="E681" s="17"/>
      <c r="F681" s="15"/>
      <c r="G681" s="17"/>
      <c r="H681" s="15"/>
      <c r="I681" s="17"/>
      <c r="J681" s="17" t="s">
        <v>140</v>
      </c>
      <c r="K681" s="17" t="s">
        <v>140</v>
      </c>
      <c r="L681" s="15"/>
      <c r="M681" s="17"/>
      <c r="N681" s="15" t="s">
        <v>140</v>
      </c>
      <c r="O681" s="17" t="s">
        <v>140</v>
      </c>
      <c r="P681" s="17" t="s">
        <v>140</v>
      </c>
      <c r="Q681" s="17"/>
      <c r="R681" s="15"/>
      <c r="S681" s="15"/>
      <c r="T681" s="15"/>
      <c r="U681" s="16"/>
      <c r="V681" s="16"/>
      <c r="W681" s="17"/>
      <c r="DP681" s="20"/>
      <c r="DQ681" s="15"/>
    </row>
    <row r="682" spans="1:121" x14ac:dyDescent="0.25">
      <c r="A682" s="15"/>
      <c r="B682" s="15"/>
      <c r="C682" s="16"/>
      <c r="D682" s="16"/>
      <c r="E682" s="17"/>
      <c r="F682" s="15"/>
      <c r="G682" s="17"/>
      <c r="H682" s="15"/>
      <c r="I682" s="17"/>
      <c r="J682" s="17" t="s">
        <v>140</v>
      </c>
      <c r="K682" s="17" t="s">
        <v>140</v>
      </c>
      <c r="L682" s="15"/>
      <c r="M682" s="17"/>
      <c r="N682" s="15" t="s">
        <v>140</v>
      </c>
      <c r="O682" s="17" t="s">
        <v>140</v>
      </c>
      <c r="P682" s="17" t="s">
        <v>140</v>
      </c>
      <c r="Q682" s="17"/>
      <c r="R682" s="15"/>
      <c r="S682" s="15"/>
      <c r="T682" s="15"/>
      <c r="U682" s="16"/>
      <c r="V682" s="16"/>
      <c r="W682" s="17"/>
      <c r="DP682" s="20"/>
      <c r="DQ682" s="15"/>
    </row>
    <row r="683" spans="1:121" x14ac:dyDescent="0.25">
      <c r="A683" s="15"/>
      <c r="B683" s="15"/>
      <c r="C683" s="16"/>
      <c r="D683" s="16"/>
      <c r="E683" s="17"/>
      <c r="F683" s="15"/>
      <c r="G683" s="17"/>
      <c r="H683" s="15"/>
      <c r="I683" s="17"/>
      <c r="J683" s="17" t="s">
        <v>140</v>
      </c>
      <c r="K683" s="17" t="s">
        <v>140</v>
      </c>
      <c r="L683" s="15"/>
      <c r="M683" s="17"/>
      <c r="N683" s="15" t="s">
        <v>140</v>
      </c>
      <c r="O683" s="17" t="s">
        <v>140</v>
      </c>
      <c r="P683" s="17" t="s">
        <v>140</v>
      </c>
      <c r="Q683" s="17"/>
      <c r="R683" s="15"/>
      <c r="S683" s="15"/>
      <c r="T683" s="15"/>
      <c r="U683" s="16"/>
      <c r="V683" s="16"/>
      <c r="W683" s="17"/>
      <c r="DP683" s="20"/>
      <c r="DQ683" s="15"/>
    </row>
    <row r="684" spans="1:121" x14ac:dyDescent="0.25">
      <c r="A684" s="15"/>
      <c r="B684" s="15"/>
      <c r="C684" s="16"/>
      <c r="D684" s="16"/>
      <c r="E684" s="17"/>
      <c r="F684" s="15"/>
      <c r="G684" s="17"/>
      <c r="H684" s="15"/>
      <c r="I684" s="17"/>
      <c r="J684" s="17" t="s">
        <v>140</v>
      </c>
      <c r="K684" s="17" t="s">
        <v>140</v>
      </c>
      <c r="L684" s="15"/>
      <c r="M684" s="17"/>
      <c r="N684" s="15" t="s">
        <v>140</v>
      </c>
      <c r="O684" s="17" t="s">
        <v>140</v>
      </c>
      <c r="P684" s="17" t="s">
        <v>140</v>
      </c>
      <c r="Q684" s="17"/>
      <c r="R684" s="15"/>
      <c r="S684" s="15"/>
      <c r="T684" s="15"/>
      <c r="U684" s="16"/>
      <c r="V684" s="16"/>
      <c r="W684" s="17"/>
      <c r="DP684" s="20"/>
      <c r="DQ684" s="15"/>
    </row>
    <row r="685" spans="1:121" x14ac:dyDescent="0.25">
      <c r="A685" s="15"/>
      <c r="B685" s="15"/>
      <c r="C685" s="16"/>
      <c r="D685" s="16"/>
      <c r="E685" s="17"/>
      <c r="F685" s="15"/>
      <c r="G685" s="17"/>
      <c r="H685" s="15"/>
      <c r="I685" s="17"/>
      <c r="J685" s="17" t="s">
        <v>140</v>
      </c>
      <c r="K685" s="17" t="s">
        <v>140</v>
      </c>
      <c r="L685" s="15"/>
      <c r="M685" s="17"/>
      <c r="N685" s="15" t="s">
        <v>140</v>
      </c>
      <c r="O685" s="17" t="s">
        <v>140</v>
      </c>
      <c r="P685" s="17" t="s">
        <v>140</v>
      </c>
      <c r="Q685" s="17"/>
      <c r="R685" s="15"/>
      <c r="S685" s="15"/>
      <c r="T685" s="15"/>
      <c r="U685" s="16"/>
      <c r="V685" s="16"/>
      <c r="W685" s="17"/>
      <c r="DP685" s="20"/>
      <c r="DQ685" s="15"/>
    </row>
    <row r="686" spans="1:121" x14ac:dyDescent="0.25">
      <c r="A686" s="15"/>
      <c r="B686" s="15"/>
      <c r="C686" s="16"/>
      <c r="D686" s="16"/>
      <c r="E686" s="17"/>
      <c r="F686" s="15"/>
      <c r="G686" s="17"/>
      <c r="H686" s="15"/>
      <c r="I686" s="17"/>
      <c r="J686" s="17" t="s">
        <v>140</v>
      </c>
      <c r="K686" s="17" t="s">
        <v>140</v>
      </c>
      <c r="L686" s="15"/>
      <c r="M686" s="17"/>
      <c r="N686" s="15" t="s">
        <v>140</v>
      </c>
      <c r="O686" s="17" t="s">
        <v>140</v>
      </c>
      <c r="P686" s="17" t="s">
        <v>140</v>
      </c>
      <c r="Q686" s="17"/>
      <c r="R686" s="15"/>
      <c r="S686" s="15"/>
      <c r="T686" s="15"/>
      <c r="U686" s="16"/>
      <c r="V686" s="16"/>
      <c r="W686" s="17"/>
      <c r="DP686" s="20"/>
      <c r="DQ686" s="15"/>
    </row>
    <row r="687" spans="1:121" x14ac:dyDescent="0.25">
      <c r="A687" s="15"/>
      <c r="B687" s="15"/>
      <c r="C687" s="16"/>
      <c r="D687" s="16"/>
      <c r="E687" s="17"/>
      <c r="F687" s="15"/>
      <c r="G687" s="17"/>
      <c r="H687" s="15"/>
      <c r="I687" s="17"/>
      <c r="J687" s="17" t="s">
        <v>140</v>
      </c>
      <c r="K687" s="17" t="s">
        <v>140</v>
      </c>
      <c r="L687" s="15"/>
      <c r="M687" s="17"/>
      <c r="N687" s="15" t="s">
        <v>140</v>
      </c>
      <c r="O687" s="17" t="s">
        <v>140</v>
      </c>
      <c r="P687" s="17" t="s">
        <v>140</v>
      </c>
      <c r="Q687" s="17"/>
      <c r="R687" s="15"/>
      <c r="S687" s="15"/>
      <c r="T687" s="15"/>
      <c r="U687" s="16"/>
      <c r="V687" s="16"/>
      <c r="W687" s="17"/>
      <c r="DP687" s="20"/>
      <c r="DQ687" s="15"/>
    </row>
    <row r="688" spans="1:121" x14ac:dyDescent="0.25">
      <c r="A688" s="15"/>
      <c r="B688" s="15"/>
      <c r="C688" s="16"/>
      <c r="D688" s="16"/>
      <c r="E688" s="17"/>
      <c r="F688" s="15"/>
      <c r="G688" s="17"/>
      <c r="H688" s="15"/>
      <c r="I688" s="17"/>
      <c r="J688" s="17" t="s">
        <v>140</v>
      </c>
      <c r="K688" s="17" t="s">
        <v>140</v>
      </c>
      <c r="L688" s="15"/>
      <c r="M688" s="17"/>
      <c r="N688" s="15" t="s">
        <v>140</v>
      </c>
      <c r="O688" s="17" t="s">
        <v>140</v>
      </c>
      <c r="P688" s="17" t="s">
        <v>140</v>
      </c>
      <c r="Q688" s="17"/>
      <c r="R688" s="15"/>
      <c r="S688" s="15"/>
      <c r="T688" s="15"/>
      <c r="U688" s="16"/>
      <c r="V688" s="16"/>
      <c r="W688" s="17"/>
      <c r="DP688" s="20"/>
      <c r="DQ688" s="15"/>
    </row>
    <row r="689" spans="1:121" x14ac:dyDescent="0.25">
      <c r="A689" s="15"/>
      <c r="B689" s="15"/>
      <c r="C689" s="16"/>
      <c r="D689" s="16"/>
      <c r="E689" s="17"/>
      <c r="F689" s="15"/>
      <c r="G689" s="17"/>
      <c r="H689" s="15"/>
      <c r="I689" s="17"/>
      <c r="J689" s="17" t="s">
        <v>140</v>
      </c>
      <c r="K689" s="17" t="s">
        <v>140</v>
      </c>
      <c r="L689" s="15"/>
      <c r="M689" s="17"/>
      <c r="N689" s="15" t="s">
        <v>140</v>
      </c>
      <c r="O689" s="17" t="s">
        <v>140</v>
      </c>
      <c r="P689" s="17" t="s">
        <v>140</v>
      </c>
      <c r="Q689" s="17"/>
      <c r="R689" s="15"/>
      <c r="S689" s="15"/>
      <c r="T689" s="15"/>
      <c r="U689" s="16"/>
      <c r="V689" s="16"/>
      <c r="W689" s="17"/>
      <c r="DP689" s="20"/>
      <c r="DQ689" s="15"/>
    </row>
    <row r="690" spans="1:121" x14ac:dyDescent="0.25">
      <c r="A690" s="15"/>
      <c r="B690" s="15"/>
      <c r="C690" s="16"/>
      <c r="D690" s="16"/>
      <c r="E690" s="17"/>
      <c r="F690" s="15"/>
      <c r="G690" s="17"/>
      <c r="H690" s="15"/>
      <c r="I690" s="17"/>
      <c r="J690" s="17" t="s">
        <v>140</v>
      </c>
      <c r="K690" s="17" t="s">
        <v>140</v>
      </c>
      <c r="L690" s="15"/>
      <c r="M690" s="17"/>
      <c r="N690" s="15" t="s">
        <v>140</v>
      </c>
      <c r="O690" s="17" t="s">
        <v>140</v>
      </c>
      <c r="P690" s="17" t="s">
        <v>140</v>
      </c>
      <c r="Q690" s="17"/>
      <c r="R690" s="15"/>
      <c r="S690" s="15"/>
      <c r="T690" s="15"/>
      <c r="U690" s="16"/>
      <c r="V690" s="16"/>
      <c r="W690" s="17"/>
      <c r="DP690" s="20"/>
      <c r="DQ690" s="15"/>
    </row>
    <row r="691" spans="1:121" x14ac:dyDescent="0.25">
      <c r="A691" s="15"/>
      <c r="B691" s="15"/>
      <c r="C691" s="16"/>
      <c r="D691" s="16"/>
      <c r="E691" s="17"/>
      <c r="F691" s="15"/>
      <c r="G691" s="17"/>
      <c r="H691" s="15"/>
      <c r="I691" s="17"/>
      <c r="J691" s="17" t="s">
        <v>140</v>
      </c>
      <c r="K691" s="17" t="s">
        <v>140</v>
      </c>
      <c r="L691" s="15"/>
      <c r="M691" s="17"/>
      <c r="N691" s="15" t="s">
        <v>140</v>
      </c>
      <c r="O691" s="17" t="s">
        <v>140</v>
      </c>
      <c r="P691" s="17" t="s">
        <v>140</v>
      </c>
      <c r="Q691" s="17"/>
      <c r="R691" s="15"/>
      <c r="S691" s="15"/>
      <c r="T691" s="15"/>
      <c r="U691" s="16"/>
      <c r="V691" s="16"/>
      <c r="W691" s="17"/>
      <c r="DP691" s="20"/>
      <c r="DQ691" s="15"/>
    </row>
    <row r="692" spans="1:121" x14ac:dyDescent="0.25">
      <c r="A692" s="15"/>
      <c r="B692" s="15"/>
      <c r="C692" s="16"/>
      <c r="D692" s="16"/>
      <c r="E692" s="17"/>
      <c r="F692" s="15"/>
      <c r="G692" s="17"/>
      <c r="H692" s="15"/>
      <c r="I692" s="17"/>
      <c r="J692" s="17" t="s">
        <v>140</v>
      </c>
      <c r="K692" s="17" t="s">
        <v>140</v>
      </c>
      <c r="L692" s="15"/>
      <c r="M692" s="17"/>
      <c r="N692" s="15" t="s">
        <v>140</v>
      </c>
      <c r="O692" s="17" t="s">
        <v>140</v>
      </c>
      <c r="P692" s="17" t="s">
        <v>140</v>
      </c>
      <c r="Q692" s="17"/>
      <c r="R692" s="15"/>
      <c r="S692" s="15"/>
      <c r="T692" s="15"/>
      <c r="U692" s="16"/>
      <c r="V692" s="16"/>
      <c r="W692" s="17"/>
      <c r="DP692" s="20"/>
      <c r="DQ692" s="15"/>
    </row>
    <row r="693" spans="1:121" x14ac:dyDescent="0.25">
      <c r="A693" s="15"/>
      <c r="B693" s="15"/>
      <c r="C693" s="16"/>
      <c r="D693" s="16"/>
      <c r="E693" s="17"/>
      <c r="F693" s="15"/>
      <c r="G693" s="17"/>
      <c r="H693" s="15"/>
      <c r="I693" s="17"/>
      <c r="J693" s="17" t="s">
        <v>140</v>
      </c>
      <c r="K693" s="17" t="s">
        <v>140</v>
      </c>
      <c r="L693" s="15"/>
      <c r="M693" s="17"/>
      <c r="N693" s="15" t="s">
        <v>140</v>
      </c>
      <c r="O693" s="17" t="s">
        <v>140</v>
      </c>
      <c r="P693" s="17" t="s">
        <v>140</v>
      </c>
      <c r="Q693" s="17"/>
      <c r="R693" s="15"/>
      <c r="S693" s="15"/>
      <c r="T693" s="15"/>
      <c r="U693" s="16"/>
      <c r="V693" s="16"/>
      <c r="W693" s="17"/>
      <c r="DP693" s="20"/>
      <c r="DQ693" s="15"/>
    </row>
    <row r="694" spans="1:121" x14ac:dyDescent="0.25">
      <c r="A694" s="15"/>
      <c r="B694" s="15"/>
      <c r="C694" s="16"/>
      <c r="D694" s="16"/>
      <c r="E694" s="17"/>
      <c r="F694" s="15"/>
      <c r="G694" s="17"/>
      <c r="H694" s="15"/>
      <c r="I694" s="17"/>
      <c r="J694" s="17" t="s">
        <v>140</v>
      </c>
      <c r="K694" s="17" t="s">
        <v>140</v>
      </c>
      <c r="L694" s="15"/>
      <c r="M694" s="17"/>
      <c r="N694" s="15" t="s">
        <v>140</v>
      </c>
      <c r="O694" s="17" t="s">
        <v>140</v>
      </c>
      <c r="P694" s="17" t="s">
        <v>140</v>
      </c>
      <c r="Q694" s="17"/>
      <c r="R694" s="15"/>
      <c r="S694" s="15"/>
      <c r="T694" s="15"/>
      <c r="U694" s="16"/>
      <c r="V694" s="16"/>
      <c r="W694" s="17"/>
      <c r="DP694" s="20"/>
      <c r="DQ694" s="15"/>
    </row>
    <row r="695" spans="1:121" x14ac:dyDescent="0.25">
      <c r="A695" s="15"/>
      <c r="B695" s="15"/>
      <c r="C695" s="16"/>
      <c r="D695" s="16"/>
      <c r="E695" s="17"/>
      <c r="F695" s="15"/>
      <c r="G695" s="17"/>
      <c r="H695" s="15"/>
      <c r="I695" s="17"/>
      <c r="J695" s="17" t="s">
        <v>140</v>
      </c>
      <c r="K695" s="17" t="s">
        <v>140</v>
      </c>
      <c r="L695" s="15"/>
      <c r="M695" s="17"/>
      <c r="N695" s="15" t="s">
        <v>140</v>
      </c>
      <c r="O695" s="17" t="s">
        <v>140</v>
      </c>
      <c r="P695" s="17" t="s">
        <v>140</v>
      </c>
      <c r="Q695" s="17"/>
      <c r="R695" s="15"/>
      <c r="S695" s="15"/>
      <c r="T695" s="15"/>
      <c r="U695" s="16"/>
      <c r="V695" s="16"/>
      <c r="W695" s="17"/>
      <c r="DP695" s="20"/>
      <c r="DQ695" s="15"/>
    </row>
    <row r="696" spans="1:121" x14ac:dyDescent="0.25">
      <c r="A696" s="15"/>
      <c r="B696" s="15"/>
      <c r="C696" s="16"/>
      <c r="D696" s="16"/>
      <c r="E696" s="17"/>
      <c r="F696" s="15"/>
      <c r="G696" s="17"/>
      <c r="H696" s="15"/>
      <c r="I696" s="17"/>
      <c r="J696" s="17" t="s">
        <v>140</v>
      </c>
      <c r="K696" s="17" t="s">
        <v>140</v>
      </c>
      <c r="L696" s="15"/>
      <c r="M696" s="17"/>
      <c r="N696" s="15" t="s">
        <v>140</v>
      </c>
      <c r="O696" s="17" t="s">
        <v>140</v>
      </c>
      <c r="P696" s="17" t="s">
        <v>140</v>
      </c>
      <c r="Q696" s="17"/>
      <c r="R696" s="15"/>
      <c r="S696" s="15"/>
      <c r="T696" s="15"/>
      <c r="U696" s="16"/>
      <c r="V696" s="16"/>
      <c r="W696" s="17"/>
      <c r="DP696" s="20"/>
      <c r="DQ696" s="15"/>
    </row>
    <row r="697" spans="1:121" x14ac:dyDescent="0.25">
      <c r="A697" s="15"/>
      <c r="B697" s="15"/>
      <c r="C697" s="16"/>
      <c r="D697" s="16"/>
      <c r="E697" s="17"/>
      <c r="F697" s="15"/>
      <c r="G697" s="17"/>
      <c r="H697" s="15"/>
      <c r="I697" s="17"/>
      <c r="J697" s="17" t="s">
        <v>140</v>
      </c>
      <c r="K697" s="17" t="s">
        <v>140</v>
      </c>
      <c r="L697" s="15"/>
      <c r="M697" s="17"/>
      <c r="N697" s="15" t="s">
        <v>140</v>
      </c>
      <c r="O697" s="17" t="s">
        <v>140</v>
      </c>
      <c r="P697" s="17" t="s">
        <v>140</v>
      </c>
      <c r="Q697" s="17"/>
      <c r="R697" s="15"/>
      <c r="S697" s="15"/>
      <c r="T697" s="15"/>
      <c r="U697" s="16"/>
      <c r="V697" s="16"/>
      <c r="W697" s="17"/>
      <c r="DP697" s="20"/>
      <c r="DQ697" s="15"/>
    </row>
    <row r="698" spans="1:121" x14ac:dyDescent="0.25">
      <c r="A698" s="15"/>
      <c r="B698" s="15"/>
      <c r="C698" s="16"/>
      <c r="D698" s="16"/>
      <c r="E698" s="17"/>
      <c r="F698" s="15"/>
      <c r="G698" s="17"/>
      <c r="H698" s="15"/>
      <c r="I698" s="17"/>
      <c r="J698" s="17" t="s">
        <v>140</v>
      </c>
      <c r="K698" s="17" t="s">
        <v>140</v>
      </c>
      <c r="L698" s="15"/>
      <c r="M698" s="17"/>
      <c r="N698" s="15" t="s">
        <v>140</v>
      </c>
      <c r="O698" s="17" t="s">
        <v>140</v>
      </c>
      <c r="P698" s="17" t="s">
        <v>140</v>
      </c>
      <c r="Q698" s="17"/>
      <c r="R698" s="15"/>
      <c r="S698" s="15"/>
      <c r="T698" s="15"/>
      <c r="U698" s="16"/>
      <c r="V698" s="16"/>
      <c r="W698" s="17"/>
      <c r="DP698" s="20"/>
      <c r="DQ698" s="15"/>
    </row>
    <row r="699" spans="1:121" x14ac:dyDescent="0.25">
      <c r="A699" s="15"/>
      <c r="B699" s="15"/>
      <c r="C699" s="16"/>
      <c r="D699" s="16"/>
      <c r="E699" s="17"/>
      <c r="F699" s="15"/>
      <c r="G699" s="17"/>
      <c r="H699" s="15"/>
      <c r="I699" s="17"/>
      <c r="J699" s="17" t="s">
        <v>140</v>
      </c>
      <c r="K699" s="17" t="s">
        <v>140</v>
      </c>
      <c r="L699" s="15"/>
      <c r="M699" s="17"/>
      <c r="N699" s="15" t="s">
        <v>140</v>
      </c>
      <c r="O699" s="17" t="s">
        <v>140</v>
      </c>
      <c r="P699" s="17" t="s">
        <v>140</v>
      </c>
      <c r="Q699" s="17"/>
      <c r="R699" s="15"/>
      <c r="S699" s="15"/>
      <c r="T699" s="15"/>
      <c r="U699" s="16"/>
      <c r="V699" s="16"/>
      <c r="W699" s="17"/>
      <c r="DP699" s="20"/>
      <c r="DQ699" s="15"/>
    </row>
    <row r="700" spans="1:121" x14ac:dyDescent="0.25">
      <c r="A700" s="15"/>
      <c r="B700" s="15"/>
      <c r="C700" s="16"/>
      <c r="D700" s="16"/>
      <c r="E700" s="17"/>
      <c r="F700" s="15"/>
      <c r="G700" s="17"/>
      <c r="H700" s="15"/>
      <c r="I700" s="17"/>
      <c r="J700" s="17" t="s">
        <v>140</v>
      </c>
      <c r="K700" s="17" t="s">
        <v>140</v>
      </c>
      <c r="L700" s="15"/>
      <c r="M700" s="17"/>
      <c r="N700" s="15" t="s">
        <v>140</v>
      </c>
      <c r="O700" s="17" t="s">
        <v>140</v>
      </c>
      <c r="P700" s="17" t="s">
        <v>140</v>
      </c>
      <c r="Q700" s="17"/>
      <c r="R700" s="15"/>
      <c r="S700" s="15"/>
      <c r="T700" s="15"/>
      <c r="U700" s="16"/>
      <c r="V700" s="16"/>
      <c r="W700" s="17"/>
      <c r="DP700" s="20"/>
      <c r="DQ700" s="15"/>
    </row>
    <row r="701" spans="1:121" x14ac:dyDescent="0.25">
      <c r="A701" s="15"/>
      <c r="B701" s="15"/>
      <c r="C701" s="16"/>
      <c r="D701" s="16"/>
      <c r="E701" s="17"/>
      <c r="F701" s="15"/>
      <c r="G701" s="17"/>
      <c r="H701" s="15"/>
      <c r="I701" s="17"/>
      <c r="J701" s="17" t="s">
        <v>140</v>
      </c>
      <c r="K701" s="17" t="s">
        <v>140</v>
      </c>
      <c r="L701" s="15"/>
      <c r="M701" s="17"/>
      <c r="N701" s="15" t="s">
        <v>140</v>
      </c>
      <c r="O701" s="17" t="s">
        <v>140</v>
      </c>
      <c r="P701" s="17" t="s">
        <v>140</v>
      </c>
      <c r="Q701" s="17"/>
      <c r="R701" s="15"/>
      <c r="S701" s="15"/>
      <c r="T701" s="15"/>
      <c r="U701" s="16"/>
      <c r="V701" s="16"/>
      <c r="W701" s="17"/>
      <c r="DP701" s="20"/>
      <c r="DQ701" s="15"/>
    </row>
    <row r="702" spans="1:121" x14ac:dyDescent="0.25">
      <c r="A702" s="15"/>
      <c r="B702" s="15"/>
      <c r="C702" s="16"/>
      <c r="D702" s="16"/>
      <c r="E702" s="17"/>
      <c r="F702" s="15"/>
      <c r="G702" s="17"/>
      <c r="H702" s="15"/>
      <c r="I702" s="17"/>
      <c r="J702" s="17" t="s">
        <v>140</v>
      </c>
      <c r="K702" s="17" t="s">
        <v>140</v>
      </c>
      <c r="L702" s="15"/>
      <c r="M702" s="17"/>
      <c r="N702" s="15" t="s">
        <v>140</v>
      </c>
      <c r="O702" s="17" t="s">
        <v>140</v>
      </c>
      <c r="P702" s="17" t="s">
        <v>140</v>
      </c>
      <c r="Q702" s="17"/>
      <c r="R702" s="15"/>
      <c r="S702" s="15"/>
      <c r="T702" s="15"/>
      <c r="U702" s="16"/>
      <c r="V702" s="16"/>
      <c r="W702" s="17"/>
      <c r="DP702" s="20"/>
      <c r="DQ702" s="15"/>
    </row>
    <row r="703" spans="1:121" x14ac:dyDescent="0.25">
      <c r="A703" s="15"/>
      <c r="B703" s="15"/>
      <c r="C703" s="16"/>
      <c r="D703" s="16"/>
      <c r="E703" s="17"/>
      <c r="F703" s="15"/>
      <c r="G703" s="17"/>
      <c r="H703" s="15"/>
      <c r="I703" s="17"/>
      <c r="J703" s="17" t="s">
        <v>140</v>
      </c>
      <c r="K703" s="17" t="s">
        <v>140</v>
      </c>
      <c r="L703" s="15"/>
      <c r="M703" s="17"/>
      <c r="N703" s="15" t="s">
        <v>140</v>
      </c>
      <c r="O703" s="17" t="s">
        <v>140</v>
      </c>
      <c r="P703" s="17" t="s">
        <v>140</v>
      </c>
      <c r="Q703" s="17"/>
      <c r="R703" s="15"/>
      <c r="S703" s="15"/>
      <c r="T703" s="15"/>
      <c r="U703" s="16"/>
      <c r="V703" s="16"/>
      <c r="W703" s="17"/>
      <c r="DP703" s="20"/>
      <c r="DQ703" s="15"/>
    </row>
    <row r="704" spans="1:121" x14ac:dyDescent="0.25">
      <c r="A704" s="15"/>
      <c r="B704" s="15"/>
      <c r="C704" s="16"/>
      <c r="D704" s="16"/>
      <c r="E704" s="17"/>
      <c r="F704" s="15"/>
      <c r="G704" s="17"/>
      <c r="H704" s="15"/>
      <c r="I704" s="17"/>
      <c r="J704" s="17" t="s">
        <v>140</v>
      </c>
      <c r="K704" s="17" t="s">
        <v>140</v>
      </c>
      <c r="L704" s="15"/>
      <c r="M704" s="17"/>
      <c r="N704" s="15" t="s">
        <v>140</v>
      </c>
      <c r="O704" s="17" t="s">
        <v>140</v>
      </c>
      <c r="P704" s="17" t="s">
        <v>140</v>
      </c>
      <c r="Q704" s="17"/>
      <c r="R704" s="15"/>
      <c r="S704" s="15"/>
      <c r="T704" s="15"/>
      <c r="U704" s="16"/>
      <c r="V704" s="16"/>
      <c r="W704" s="17"/>
      <c r="DP704" s="20"/>
      <c r="DQ704" s="15"/>
    </row>
    <row r="705" spans="1:121" x14ac:dyDescent="0.25">
      <c r="A705" s="15"/>
      <c r="B705" s="15"/>
      <c r="C705" s="16"/>
      <c r="D705" s="16"/>
      <c r="E705" s="17"/>
      <c r="F705" s="15"/>
      <c r="G705" s="17"/>
      <c r="H705" s="15"/>
      <c r="I705" s="17"/>
      <c r="J705" s="17" t="s">
        <v>140</v>
      </c>
      <c r="K705" s="17" t="s">
        <v>140</v>
      </c>
      <c r="L705" s="15"/>
      <c r="M705" s="17"/>
      <c r="N705" s="15" t="s">
        <v>140</v>
      </c>
      <c r="O705" s="17" t="s">
        <v>140</v>
      </c>
      <c r="P705" s="17" t="s">
        <v>140</v>
      </c>
      <c r="Q705" s="17"/>
      <c r="R705" s="15"/>
      <c r="S705" s="15"/>
      <c r="T705" s="15"/>
      <c r="U705" s="16"/>
      <c r="V705" s="16"/>
      <c r="W705" s="17"/>
      <c r="DP705" s="20"/>
      <c r="DQ705" s="15"/>
    </row>
    <row r="706" spans="1:121" x14ac:dyDescent="0.25">
      <c r="A706" s="15"/>
      <c r="B706" s="15"/>
      <c r="C706" s="16"/>
      <c r="D706" s="16"/>
      <c r="E706" s="17"/>
      <c r="F706" s="15"/>
      <c r="G706" s="17"/>
      <c r="H706" s="15"/>
      <c r="I706" s="17"/>
      <c r="J706" s="17" t="s">
        <v>140</v>
      </c>
      <c r="K706" s="17" t="s">
        <v>140</v>
      </c>
      <c r="L706" s="15"/>
      <c r="M706" s="17"/>
      <c r="N706" s="15" t="s">
        <v>140</v>
      </c>
      <c r="O706" s="17" t="s">
        <v>140</v>
      </c>
      <c r="P706" s="17" t="s">
        <v>140</v>
      </c>
      <c r="Q706" s="17"/>
      <c r="R706" s="15"/>
      <c r="S706" s="15"/>
      <c r="T706" s="15"/>
      <c r="U706" s="16"/>
      <c r="V706" s="16"/>
      <c r="W706" s="17"/>
      <c r="DP706" s="20"/>
      <c r="DQ706" s="15"/>
    </row>
    <row r="707" spans="1:121" x14ac:dyDescent="0.25">
      <c r="A707" s="15"/>
      <c r="B707" s="15"/>
      <c r="C707" s="16"/>
      <c r="D707" s="16"/>
      <c r="E707" s="17"/>
      <c r="F707" s="15"/>
      <c r="G707" s="17"/>
      <c r="H707" s="15"/>
      <c r="I707" s="17"/>
      <c r="J707" s="17" t="s">
        <v>140</v>
      </c>
      <c r="K707" s="17" t="s">
        <v>140</v>
      </c>
      <c r="L707" s="15"/>
      <c r="M707" s="17"/>
      <c r="N707" s="15" t="s">
        <v>140</v>
      </c>
      <c r="O707" s="17" t="s">
        <v>140</v>
      </c>
      <c r="P707" s="17" t="s">
        <v>140</v>
      </c>
      <c r="Q707" s="17"/>
      <c r="R707" s="15"/>
      <c r="S707" s="15"/>
      <c r="T707" s="15"/>
      <c r="U707" s="16"/>
      <c r="V707" s="16"/>
      <c r="W707" s="17"/>
      <c r="DP707" s="20"/>
      <c r="DQ707" s="15"/>
    </row>
    <row r="708" spans="1:121" x14ac:dyDescent="0.25">
      <c r="A708" s="15"/>
      <c r="B708" s="15"/>
      <c r="C708" s="16"/>
      <c r="D708" s="16"/>
      <c r="E708" s="17"/>
      <c r="F708" s="15"/>
      <c r="G708" s="17"/>
      <c r="H708" s="15"/>
      <c r="I708" s="17"/>
      <c r="J708" s="17" t="s">
        <v>140</v>
      </c>
      <c r="K708" s="17" t="s">
        <v>140</v>
      </c>
      <c r="L708" s="15"/>
      <c r="M708" s="17"/>
      <c r="N708" s="15" t="s">
        <v>140</v>
      </c>
      <c r="O708" s="17" t="s">
        <v>140</v>
      </c>
      <c r="P708" s="17" t="s">
        <v>140</v>
      </c>
      <c r="Q708" s="17"/>
      <c r="R708" s="15"/>
      <c r="S708" s="15"/>
      <c r="T708" s="15"/>
      <c r="U708" s="16"/>
      <c r="V708" s="16"/>
      <c r="W708" s="17"/>
      <c r="DP708" s="20"/>
      <c r="DQ708" s="15"/>
    </row>
  </sheetData>
  <autoFilter ref="A1:OJ708" xr:uid="{FB24AEE9-84E8-4902-B630-CC1B334ED9A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F7CE4-D27B-45C2-B352-332566984FBB}">
  <dimension ref="A1:AM708"/>
  <sheetViews>
    <sheetView topLeftCell="O1"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9.7109375" style="18" customWidth="1"/>
    <col min="39" max="39" width="15.7109375" style="19" customWidth="1"/>
    <col min="40" max="16384" width="11.42578125" style="9"/>
  </cols>
  <sheetData>
    <row r="1" spans="1:39"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524</v>
      </c>
      <c r="X1" s="8" t="s">
        <v>525</v>
      </c>
      <c r="Y1" s="8" t="s">
        <v>526</v>
      </c>
      <c r="Z1" s="8" t="s">
        <v>527</v>
      </c>
      <c r="AA1" s="8" t="s">
        <v>528</v>
      </c>
      <c r="AB1" s="8" t="s">
        <v>529</v>
      </c>
      <c r="AC1" s="8" t="s">
        <v>530</v>
      </c>
      <c r="AD1" s="8" t="s">
        <v>531</v>
      </c>
      <c r="AE1" s="8" t="s">
        <v>532</v>
      </c>
      <c r="AF1" s="8" t="s">
        <v>533</v>
      </c>
      <c r="AG1" s="8" t="s">
        <v>534</v>
      </c>
      <c r="AH1" s="8" t="s">
        <v>535</v>
      </c>
      <c r="AI1" s="8" t="s">
        <v>536</v>
      </c>
      <c r="AJ1" s="8" t="s">
        <v>537</v>
      </c>
      <c r="AK1" s="8" t="s">
        <v>538</v>
      </c>
      <c r="AL1" s="6" t="s">
        <v>120</v>
      </c>
      <c r="AM1" s="6" t="s">
        <v>121</v>
      </c>
    </row>
    <row r="2" spans="1:39" ht="60" x14ac:dyDescent="0.25">
      <c r="A2" s="10" t="s">
        <v>122</v>
      </c>
      <c r="B2" s="10" t="s">
        <v>123</v>
      </c>
      <c r="C2" s="11">
        <v>43152</v>
      </c>
      <c r="D2" s="11" t="s">
        <v>124</v>
      </c>
      <c r="E2" s="12" t="s">
        <v>125</v>
      </c>
      <c r="F2" s="10" t="s">
        <v>126</v>
      </c>
      <c r="G2" s="12" t="s">
        <v>127</v>
      </c>
      <c r="H2" s="10" t="s">
        <v>128</v>
      </c>
      <c r="I2" s="12" t="s">
        <v>127</v>
      </c>
      <c r="J2" s="12" t="s">
        <v>129</v>
      </c>
      <c r="K2" s="12" t="s">
        <v>130</v>
      </c>
      <c r="L2" s="10" t="s">
        <v>131</v>
      </c>
      <c r="M2" s="12" t="s">
        <v>132</v>
      </c>
      <c r="N2" s="10" t="s">
        <v>133</v>
      </c>
      <c r="O2" s="12" t="s">
        <v>134</v>
      </c>
      <c r="P2" s="12" t="s">
        <v>135</v>
      </c>
      <c r="Q2" s="12" t="s">
        <v>136</v>
      </c>
      <c r="R2" s="10" t="s">
        <v>137</v>
      </c>
      <c r="S2" s="10" t="s">
        <v>138</v>
      </c>
      <c r="T2" s="10" t="s">
        <v>139</v>
      </c>
      <c r="U2" s="11">
        <v>40725</v>
      </c>
      <c r="V2" s="11"/>
      <c r="W2" s="12" t="s">
        <v>140</v>
      </c>
      <c r="X2" s="13"/>
      <c r="Y2" s="14"/>
      <c r="Z2" s="13"/>
      <c r="AA2" s="14"/>
      <c r="AB2" s="13"/>
      <c r="AC2" s="14"/>
      <c r="AD2" s="13"/>
      <c r="AE2" s="14"/>
      <c r="AF2" s="13"/>
      <c r="AG2" s="14"/>
      <c r="AH2" s="13"/>
      <c r="AI2" s="14"/>
      <c r="AJ2" s="13"/>
      <c r="AK2" s="14"/>
      <c r="AL2" s="10" t="s">
        <v>140</v>
      </c>
      <c r="AM2" s="12" t="s">
        <v>140</v>
      </c>
    </row>
    <row r="3" spans="1:39" ht="75" x14ac:dyDescent="0.25">
      <c r="A3" s="10" t="s">
        <v>122</v>
      </c>
      <c r="B3" s="10" t="s">
        <v>123</v>
      </c>
      <c r="C3" s="11">
        <v>43152</v>
      </c>
      <c r="D3" s="11" t="s">
        <v>124</v>
      </c>
      <c r="E3" s="12" t="s">
        <v>125</v>
      </c>
      <c r="F3" s="10" t="s">
        <v>126</v>
      </c>
      <c r="G3" s="12" t="s">
        <v>127</v>
      </c>
      <c r="H3" s="10" t="s">
        <v>128</v>
      </c>
      <c r="I3" s="12" t="s">
        <v>127</v>
      </c>
      <c r="J3" s="12" t="s">
        <v>129</v>
      </c>
      <c r="K3" s="12" t="s">
        <v>130</v>
      </c>
      <c r="L3" s="10" t="s">
        <v>141</v>
      </c>
      <c r="M3" s="12" t="s">
        <v>142</v>
      </c>
      <c r="N3" s="10" t="s">
        <v>133</v>
      </c>
      <c r="O3" s="12" t="s">
        <v>143</v>
      </c>
      <c r="P3" s="12" t="s">
        <v>144</v>
      </c>
      <c r="Q3" s="12" t="s">
        <v>136</v>
      </c>
      <c r="R3" s="10" t="s">
        <v>137</v>
      </c>
      <c r="S3" s="10" t="s">
        <v>138</v>
      </c>
      <c r="T3" s="10" t="s">
        <v>139</v>
      </c>
      <c r="U3" s="11">
        <v>40725</v>
      </c>
      <c r="V3" s="11"/>
      <c r="W3" s="12" t="s">
        <v>140</v>
      </c>
      <c r="X3" s="13"/>
      <c r="Y3" s="14"/>
      <c r="Z3" s="13"/>
      <c r="AA3" s="14"/>
      <c r="AB3" s="13"/>
      <c r="AC3" s="14"/>
      <c r="AD3" s="13"/>
      <c r="AE3" s="14"/>
      <c r="AF3" s="13"/>
      <c r="AG3" s="14"/>
      <c r="AH3" s="13"/>
      <c r="AI3" s="14"/>
      <c r="AJ3" s="13"/>
      <c r="AK3" s="14"/>
      <c r="AL3" s="10" t="s">
        <v>140</v>
      </c>
      <c r="AM3" s="12" t="s">
        <v>140</v>
      </c>
    </row>
    <row r="4" spans="1:39" ht="45" x14ac:dyDescent="0.25">
      <c r="A4" s="10" t="s">
        <v>122</v>
      </c>
      <c r="B4" s="10" t="s">
        <v>123</v>
      </c>
      <c r="C4" s="11">
        <v>43152</v>
      </c>
      <c r="D4" s="11" t="s">
        <v>124</v>
      </c>
      <c r="E4" s="12" t="s">
        <v>125</v>
      </c>
      <c r="F4" s="10" t="s">
        <v>126</v>
      </c>
      <c r="G4" s="12" t="s">
        <v>127</v>
      </c>
      <c r="H4" s="10" t="s">
        <v>128</v>
      </c>
      <c r="I4" s="12" t="s">
        <v>127</v>
      </c>
      <c r="J4" s="12" t="s">
        <v>129</v>
      </c>
      <c r="K4" s="12" t="s">
        <v>130</v>
      </c>
      <c r="L4" s="10" t="s">
        <v>145</v>
      </c>
      <c r="M4" s="12" t="s">
        <v>146</v>
      </c>
      <c r="N4" s="10" t="s">
        <v>147</v>
      </c>
      <c r="O4" s="12" t="s">
        <v>148</v>
      </c>
      <c r="P4" s="12" t="s">
        <v>149</v>
      </c>
      <c r="Q4" s="12" t="s">
        <v>136</v>
      </c>
      <c r="R4" s="10" t="s">
        <v>137</v>
      </c>
      <c r="S4" s="10" t="s">
        <v>138</v>
      </c>
      <c r="T4" s="10" t="s">
        <v>139</v>
      </c>
      <c r="U4" s="11">
        <v>40725</v>
      </c>
      <c r="V4" s="11"/>
      <c r="W4" s="12" t="s">
        <v>140</v>
      </c>
      <c r="X4" s="13"/>
      <c r="Y4" s="14"/>
      <c r="Z4" s="13"/>
      <c r="AA4" s="14"/>
      <c r="AB4" s="13"/>
      <c r="AC4" s="14"/>
      <c r="AD4" s="13"/>
      <c r="AE4" s="14"/>
      <c r="AF4" s="13"/>
      <c r="AG4" s="14"/>
      <c r="AH4" s="13"/>
      <c r="AI4" s="14"/>
      <c r="AJ4" s="13"/>
      <c r="AK4" s="14"/>
      <c r="AL4" s="10" t="s">
        <v>140</v>
      </c>
      <c r="AM4" s="12" t="s">
        <v>140</v>
      </c>
    </row>
    <row r="5" spans="1:39" ht="60" x14ac:dyDescent="0.25">
      <c r="A5" s="10" t="s">
        <v>122</v>
      </c>
      <c r="B5" s="10" t="s">
        <v>123</v>
      </c>
      <c r="C5" s="11">
        <v>43152</v>
      </c>
      <c r="D5" s="11" t="s">
        <v>124</v>
      </c>
      <c r="E5" s="12" t="s">
        <v>125</v>
      </c>
      <c r="F5" s="10" t="s">
        <v>126</v>
      </c>
      <c r="G5" s="12" t="s">
        <v>127</v>
      </c>
      <c r="H5" s="10" t="s">
        <v>128</v>
      </c>
      <c r="I5" s="12" t="s">
        <v>127</v>
      </c>
      <c r="J5" s="12" t="s">
        <v>129</v>
      </c>
      <c r="K5" s="12" t="s">
        <v>130</v>
      </c>
      <c r="L5" s="10" t="s">
        <v>131</v>
      </c>
      <c r="M5" s="12" t="s">
        <v>132</v>
      </c>
      <c r="N5" s="10" t="s">
        <v>133</v>
      </c>
      <c r="O5" s="12" t="s">
        <v>134</v>
      </c>
      <c r="P5" s="12" t="s">
        <v>135</v>
      </c>
      <c r="Q5" s="12" t="s">
        <v>150</v>
      </c>
      <c r="R5" s="10" t="s">
        <v>151</v>
      </c>
      <c r="S5" s="10" t="s">
        <v>138</v>
      </c>
      <c r="T5" s="10" t="s">
        <v>139</v>
      </c>
      <c r="U5" s="11">
        <v>40725</v>
      </c>
      <c r="V5" s="11"/>
      <c r="W5" s="12" t="s">
        <v>140</v>
      </c>
      <c r="X5" s="13"/>
      <c r="Y5" s="14"/>
      <c r="Z5" s="13"/>
      <c r="AA5" s="14"/>
      <c r="AB5" s="13"/>
      <c r="AC5" s="14"/>
      <c r="AD5" s="13"/>
      <c r="AE5" s="14"/>
      <c r="AF5" s="13"/>
      <c r="AG5" s="14"/>
      <c r="AH5" s="13"/>
      <c r="AI5" s="14"/>
      <c r="AJ5" s="13"/>
      <c r="AK5" s="14"/>
      <c r="AL5" s="10" t="s">
        <v>140</v>
      </c>
      <c r="AM5" s="12" t="s">
        <v>140</v>
      </c>
    </row>
    <row r="6" spans="1:39" ht="75" x14ac:dyDescent="0.25">
      <c r="A6" s="10" t="s">
        <v>122</v>
      </c>
      <c r="B6" s="10" t="s">
        <v>123</v>
      </c>
      <c r="C6" s="11">
        <v>43152</v>
      </c>
      <c r="D6" s="11" t="s">
        <v>124</v>
      </c>
      <c r="E6" s="12" t="s">
        <v>125</v>
      </c>
      <c r="F6" s="10" t="s">
        <v>126</v>
      </c>
      <c r="G6" s="12" t="s">
        <v>127</v>
      </c>
      <c r="H6" s="10" t="s">
        <v>128</v>
      </c>
      <c r="I6" s="12" t="s">
        <v>127</v>
      </c>
      <c r="J6" s="12" t="s">
        <v>129</v>
      </c>
      <c r="K6" s="12" t="s">
        <v>130</v>
      </c>
      <c r="L6" s="10" t="s">
        <v>141</v>
      </c>
      <c r="M6" s="12" t="s">
        <v>142</v>
      </c>
      <c r="N6" s="10" t="s">
        <v>133</v>
      </c>
      <c r="O6" s="12" t="s">
        <v>143</v>
      </c>
      <c r="P6" s="12" t="s">
        <v>144</v>
      </c>
      <c r="Q6" s="12" t="s">
        <v>150</v>
      </c>
      <c r="R6" s="10" t="s">
        <v>151</v>
      </c>
      <c r="S6" s="10" t="s">
        <v>138</v>
      </c>
      <c r="T6" s="10" t="s">
        <v>139</v>
      </c>
      <c r="U6" s="11">
        <v>40725</v>
      </c>
      <c r="V6" s="11"/>
      <c r="W6" s="12" t="s">
        <v>140</v>
      </c>
      <c r="X6" s="13"/>
      <c r="Y6" s="14"/>
      <c r="Z6" s="13"/>
      <c r="AA6" s="14"/>
      <c r="AB6" s="13"/>
      <c r="AC6" s="14"/>
      <c r="AD6" s="13"/>
      <c r="AE6" s="14"/>
      <c r="AF6" s="13"/>
      <c r="AG6" s="14"/>
      <c r="AH6" s="13"/>
      <c r="AI6" s="14"/>
      <c r="AJ6" s="13"/>
      <c r="AK6" s="14"/>
      <c r="AL6" s="10" t="s">
        <v>140</v>
      </c>
      <c r="AM6" s="12" t="s">
        <v>140</v>
      </c>
    </row>
    <row r="7" spans="1:39" ht="45" x14ac:dyDescent="0.25">
      <c r="A7" s="10" t="s">
        <v>122</v>
      </c>
      <c r="B7" s="10" t="s">
        <v>123</v>
      </c>
      <c r="C7" s="11">
        <v>43152</v>
      </c>
      <c r="D7" s="11" t="s">
        <v>124</v>
      </c>
      <c r="E7" s="12" t="s">
        <v>125</v>
      </c>
      <c r="F7" s="10" t="s">
        <v>126</v>
      </c>
      <c r="G7" s="12" t="s">
        <v>127</v>
      </c>
      <c r="H7" s="10" t="s">
        <v>128</v>
      </c>
      <c r="I7" s="12" t="s">
        <v>127</v>
      </c>
      <c r="J7" s="12" t="s">
        <v>129</v>
      </c>
      <c r="K7" s="12" t="s">
        <v>130</v>
      </c>
      <c r="L7" s="10" t="s">
        <v>145</v>
      </c>
      <c r="M7" s="12" t="s">
        <v>146</v>
      </c>
      <c r="N7" s="10" t="s">
        <v>147</v>
      </c>
      <c r="O7" s="12" t="s">
        <v>148</v>
      </c>
      <c r="P7" s="12" t="s">
        <v>149</v>
      </c>
      <c r="Q7" s="12" t="s">
        <v>150</v>
      </c>
      <c r="R7" s="10" t="s">
        <v>151</v>
      </c>
      <c r="S7" s="10" t="s">
        <v>138</v>
      </c>
      <c r="T7" s="10" t="s">
        <v>139</v>
      </c>
      <c r="U7" s="11">
        <v>40725</v>
      </c>
      <c r="V7" s="11"/>
      <c r="W7" s="12" t="s">
        <v>140</v>
      </c>
      <c r="X7" s="13"/>
      <c r="Y7" s="14"/>
      <c r="Z7" s="13"/>
      <c r="AA7" s="14"/>
      <c r="AB7" s="13"/>
      <c r="AC7" s="14"/>
      <c r="AD7" s="13"/>
      <c r="AE7" s="14"/>
      <c r="AF7" s="13"/>
      <c r="AG7" s="14"/>
      <c r="AH7" s="13"/>
      <c r="AI7" s="14"/>
      <c r="AJ7" s="13"/>
      <c r="AK7" s="14"/>
      <c r="AL7" s="10" t="s">
        <v>140</v>
      </c>
      <c r="AM7" s="12" t="s">
        <v>140</v>
      </c>
    </row>
    <row r="8" spans="1:39" ht="150" x14ac:dyDescent="0.25">
      <c r="A8" s="10" t="s">
        <v>152</v>
      </c>
      <c r="B8" s="10" t="s">
        <v>153</v>
      </c>
      <c r="C8" s="11">
        <v>44724</v>
      </c>
      <c r="D8" s="11" t="s">
        <v>124</v>
      </c>
      <c r="E8" s="12" t="s">
        <v>125</v>
      </c>
      <c r="F8" s="10" t="s">
        <v>126</v>
      </c>
      <c r="G8" s="12" t="s">
        <v>127</v>
      </c>
      <c r="H8" s="10" t="s">
        <v>128</v>
      </c>
      <c r="I8" s="12" t="s">
        <v>127</v>
      </c>
      <c r="J8" s="12" t="s">
        <v>129</v>
      </c>
      <c r="K8" s="12" t="s">
        <v>130</v>
      </c>
      <c r="L8" s="10" t="s">
        <v>131</v>
      </c>
      <c r="M8" s="12" t="s">
        <v>132</v>
      </c>
      <c r="N8" s="10" t="s">
        <v>133</v>
      </c>
      <c r="O8" s="12" t="s">
        <v>134</v>
      </c>
      <c r="P8" s="12" t="s">
        <v>135</v>
      </c>
      <c r="Q8" s="12" t="s">
        <v>154</v>
      </c>
      <c r="R8" s="10" t="s">
        <v>155</v>
      </c>
      <c r="S8" s="10" t="s">
        <v>138</v>
      </c>
      <c r="T8" s="10" t="s">
        <v>156</v>
      </c>
      <c r="U8" s="11">
        <v>40725</v>
      </c>
      <c r="V8" s="11">
        <v>44633</v>
      </c>
      <c r="W8" s="12" t="s">
        <v>539</v>
      </c>
      <c r="X8" s="13" t="s">
        <v>540</v>
      </c>
      <c r="Y8" s="14" t="str">
        <f>VLOOKUP(X8,'Axe 2 Règles de gestion'!$D$2:$F$216,3, FALSE)</f>
        <v>Rémunération : L'agent est rémunéré à plein traitement pendant 1 an, puis à demi- traitement pendant 2 ans, pour une ancienneté de service égale ou supérieure à 3 ans. La durée du congé est de 3 ans maximum.</v>
      </c>
      <c r="Z8" s="13" t="s">
        <v>542</v>
      </c>
      <c r="AA8" s="14" t="str">
        <f>VLOOKUP(Z8,'Axe 2 Règles de gestion'!$D$2:$F$216,3, FALSE)</f>
        <v>Rémunération - Congé fractionné : L'agent perçoit un plein traitement tant que, pendant la période de référence de 4 ans, il n'a pas bénéficié de plus de 1 an de congé de grave maladie. Il perçoit ensuite un demi-traitement pendant 2 ans.</v>
      </c>
      <c r="AB8" s="13" t="s">
        <v>544</v>
      </c>
      <c r="AC8" s="14" t="str">
        <f>VLOOKUP(AB8,'Axe 2 Règles de gestion'!$D$2:$F$216,3, FALSE)</f>
        <v>Carrière : La durée du congé est prise en compte dans l'ancienneté.</v>
      </c>
      <c r="AD8" s="13" t="s">
        <v>546</v>
      </c>
      <c r="AE8" s="14" t="str">
        <f>VLOOKUP(AD8,'Axe 2 Règles de gestion'!$D$2:$F$216,3, FALSE)</f>
        <v>Modalités de service : L'agent à temps partiel peut demander sa réintégration à temps plein sans délai, pour motif grave.</v>
      </c>
      <c r="AF8" s="13" t="s">
        <v>548</v>
      </c>
      <c r="AG8" s="14" t="str">
        <f>VLOOKUP(AF8,'Axe 2 Règles de gestion'!$D$2:$F$216,3, FALSE)</f>
        <v>Congés annuels : L'agent conserve son droit à congé annuel. Le report des congés annuels non pris du fait de la maladie est admis dans la limite de 4 semaines sur 15 mois.</v>
      </c>
      <c r="AH8" s="13" t="s">
        <v>550</v>
      </c>
      <c r="AI8" s="14" t="str">
        <f>VLOOKUP(AH8,'Axe 2 Règles de gestion'!$D$2:$F$216,3, FALSE)</f>
        <v>Retraite : Le congé de grave maladie est pris en compte pour la constitution du droit à la retraite et donne lieu à cotisations.</v>
      </c>
      <c r="AJ8" s="13" t="s">
        <v>552</v>
      </c>
      <c r="AK8" s="14" t="str">
        <f>VLOOKUP(AJ8,'Axe 2 Règles de gestion'!$D$2:$F$216,3, FALSE)</f>
        <v>Acte : Un acte administratif doit être produit.</v>
      </c>
      <c r="AL8" s="10" t="s">
        <v>140</v>
      </c>
      <c r="AM8" s="12" t="s">
        <v>140</v>
      </c>
    </row>
    <row r="9" spans="1:39" ht="150" x14ac:dyDescent="0.25">
      <c r="A9" s="10" t="s">
        <v>152</v>
      </c>
      <c r="B9" s="10" t="s">
        <v>123</v>
      </c>
      <c r="C9" s="11">
        <v>44724</v>
      </c>
      <c r="D9" s="11" t="s">
        <v>124</v>
      </c>
      <c r="E9" s="12" t="s">
        <v>125</v>
      </c>
      <c r="F9" s="10" t="s">
        <v>126</v>
      </c>
      <c r="G9" s="12" t="s">
        <v>127</v>
      </c>
      <c r="H9" s="10" t="s">
        <v>128</v>
      </c>
      <c r="I9" s="12" t="s">
        <v>127</v>
      </c>
      <c r="J9" s="12" t="s">
        <v>129</v>
      </c>
      <c r="K9" s="12" t="s">
        <v>130</v>
      </c>
      <c r="L9" s="10" t="s">
        <v>131</v>
      </c>
      <c r="M9" s="12" t="s">
        <v>132</v>
      </c>
      <c r="N9" s="10" t="s">
        <v>133</v>
      </c>
      <c r="O9" s="12" t="s">
        <v>134</v>
      </c>
      <c r="P9" s="12" t="s">
        <v>135</v>
      </c>
      <c r="Q9" s="12" t="s">
        <v>154</v>
      </c>
      <c r="R9" s="10" t="s">
        <v>155</v>
      </c>
      <c r="S9" s="10" t="s">
        <v>138</v>
      </c>
      <c r="T9" s="10" t="s">
        <v>156</v>
      </c>
      <c r="U9" s="11">
        <v>44634</v>
      </c>
      <c r="V9" s="11"/>
      <c r="W9" s="12" t="s">
        <v>539</v>
      </c>
      <c r="X9" s="13" t="s">
        <v>540</v>
      </c>
      <c r="Y9" s="14" t="str">
        <f>VLOOKUP(X9,'Axe 2 Règles de gestion'!$D$2:$F$216,3, FALSE)</f>
        <v>Rémunération : L'agent est rémunéré à plein traitement pendant 1 an, puis à demi- traitement pendant 2 ans, pour une ancienneté de service égale ou supérieure à 3 ans. La durée du congé est de 3 ans maximum.</v>
      </c>
      <c r="Z9" s="13" t="s">
        <v>542</v>
      </c>
      <c r="AA9" s="14" t="str">
        <f>VLOOKUP(Z9,'Axe 2 Règles de gestion'!$D$2:$F$216,3, FALSE)</f>
        <v>Rémunération - Congé fractionné : L'agent perçoit un plein traitement tant que, pendant la période de référence de 4 ans, il n'a pas bénéficié de plus de 1 an de congé de grave maladie. Il perçoit ensuite un demi-traitement pendant 2 ans.</v>
      </c>
      <c r="AB9" s="13" t="s">
        <v>544</v>
      </c>
      <c r="AC9" s="14" t="str">
        <f>VLOOKUP(AB9,'Axe 2 Règles de gestion'!$D$2:$F$216,3, FALSE)</f>
        <v>Carrière : La durée du congé est prise en compte dans l'ancienneté.</v>
      </c>
      <c r="AD9" s="13" t="s">
        <v>546</v>
      </c>
      <c r="AE9" s="14" t="str">
        <f>VLOOKUP(AD9,'Axe 2 Règles de gestion'!$D$2:$F$216,3, FALSE)</f>
        <v>Modalités de service : L'agent à temps partiel peut demander sa réintégration à temps plein sans délai, pour motif grave.</v>
      </c>
      <c r="AF9" s="13" t="s">
        <v>548</v>
      </c>
      <c r="AG9" s="14" t="str">
        <f>VLOOKUP(AF9,'Axe 2 Règles de gestion'!$D$2:$F$216,3, FALSE)</f>
        <v>Congés annuels : L'agent conserve son droit à congé annuel. Le report des congés annuels non pris du fait de la maladie est admis dans la limite de 4 semaines sur 15 mois.</v>
      </c>
      <c r="AH9" s="13" t="s">
        <v>550</v>
      </c>
      <c r="AI9" s="14" t="str">
        <f>VLOOKUP(AH9,'Axe 2 Règles de gestion'!$D$2:$F$216,3, FALSE)</f>
        <v>Retraite : Le congé de grave maladie est pris en compte pour la constitution du droit à la retraite et donne lieu à cotisations.</v>
      </c>
      <c r="AJ9" s="13" t="s">
        <v>552</v>
      </c>
      <c r="AK9" s="14" t="str">
        <f>VLOOKUP(AJ9,'Axe 2 Règles de gestion'!$D$2:$F$216,3, FALSE)</f>
        <v>Acte : Un acte administratif doit être produit.</v>
      </c>
      <c r="AL9" s="10" t="s">
        <v>140</v>
      </c>
      <c r="AM9" s="12" t="s">
        <v>140</v>
      </c>
    </row>
    <row r="10" spans="1:39" ht="150" x14ac:dyDescent="0.25">
      <c r="A10" s="10" t="s">
        <v>152</v>
      </c>
      <c r="B10" s="10" t="s">
        <v>153</v>
      </c>
      <c r="C10" s="11">
        <v>44724</v>
      </c>
      <c r="D10" s="11" t="s">
        <v>124</v>
      </c>
      <c r="E10" s="12" t="s">
        <v>125</v>
      </c>
      <c r="F10" s="10" t="s">
        <v>126</v>
      </c>
      <c r="G10" s="12" t="s">
        <v>127</v>
      </c>
      <c r="H10" s="10" t="s">
        <v>128</v>
      </c>
      <c r="I10" s="12" t="s">
        <v>127</v>
      </c>
      <c r="J10" s="12" t="s">
        <v>129</v>
      </c>
      <c r="K10" s="12" t="s">
        <v>130</v>
      </c>
      <c r="L10" s="10" t="s">
        <v>141</v>
      </c>
      <c r="M10" s="12" t="s">
        <v>142</v>
      </c>
      <c r="N10" s="10" t="s">
        <v>133</v>
      </c>
      <c r="O10" s="12" t="s">
        <v>143</v>
      </c>
      <c r="P10" s="12" t="s">
        <v>144</v>
      </c>
      <c r="Q10" s="12" t="s">
        <v>154</v>
      </c>
      <c r="R10" s="10" t="s">
        <v>155</v>
      </c>
      <c r="S10" s="10" t="s">
        <v>138</v>
      </c>
      <c r="T10" s="10" t="s">
        <v>156</v>
      </c>
      <c r="U10" s="11">
        <v>40725</v>
      </c>
      <c r="V10" s="11">
        <v>44633</v>
      </c>
      <c r="W10" s="12" t="s">
        <v>539</v>
      </c>
      <c r="X10" s="13" t="s">
        <v>540</v>
      </c>
      <c r="Y10" s="14" t="str">
        <f>VLOOKUP(X10,'Axe 2 Règles de gestion'!$D$2:$F$216,3, FALSE)</f>
        <v>Rémunération : L'agent est rémunéré à plein traitement pendant 1 an, puis à demi- traitement pendant 2 ans, pour une ancienneté de service égale ou supérieure à 3 ans. La durée du congé est de 3 ans maximum.</v>
      </c>
      <c r="Z10" s="13" t="s">
        <v>542</v>
      </c>
      <c r="AA10" s="14" t="str">
        <f>VLOOKUP(Z10,'Axe 2 Règles de gestion'!$D$2:$F$216,3, FALSE)</f>
        <v>Rémunération - Congé fractionné : L'agent perçoit un plein traitement tant que, pendant la période de référence de 4 ans, il n'a pas bénéficié de plus de 1 an de congé de grave maladie. Il perçoit ensuite un demi-traitement pendant 2 ans.</v>
      </c>
      <c r="AB10" s="13" t="s">
        <v>544</v>
      </c>
      <c r="AC10" s="14" t="str">
        <f>VLOOKUP(AB10,'Axe 2 Règles de gestion'!$D$2:$F$216,3, FALSE)</f>
        <v>Carrière : La durée du congé est prise en compte dans l'ancienneté.</v>
      </c>
      <c r="AD10" s="13" t="s">
        <v>546</v>
      </c>
      <c r="AE10" s="14" t="str">
        <f>VLOOKUP(AD10,'Axe 2 Règles de gestion'!$D$2:$F$216,3, FALSE)</f>
        <v>Modalités de service : L'agent à temps partiel peut demander sa réintégration à temps plein sans délai, pour motif grave.</v>
      </c>
      <c r="AF10" s="13" t="s">
        <v>548</v>
      </c>
      <c r="AG10" s="14" t="str">
        <f>VLOOKUP(AF10,'Axe 2 Règles de gestion'!$D$2:$F$216,3, FALSE)</f>
        <v>Congés annuels : L'agent conserve son droit à congé annuel. Le report des congés annuels non pris du fait de la maladie est admis dans la limite de 4 semaines sur 15 mois.</v>
      </c>
      <c r="AH10" s="13" t="s">
        <v>550</v>
      </c>
      <c r="AI10" s="14" t="str">
        <f>VLOOKUP(AH10,'Axe 2 Règles de gestion'!$D$2:$F$216,3, FALSE)</f>
        <v>Retraite : Le congé de grave maladie est pris en compte pour la constitution du droit à la retraite et donne lieu à cotisations.</v>
      </c>
      <c r="AJ10" s="13" t="s">
        <v>552</v>
      </c>
      <c r="AK10" s="14" t="str">
        <f>VLOOKUP(AJ10,'Axe 2 Règles de gestion'!$D$2:$F$216,3, FALSE)</f>
        <v>Acte : Un acte administratif doit être produit.</v>
      </c>
      <c r="AL10" s="10" t="s">
        <v>140</v>
      </c>
      <c r="AM10" s="12" t="s">
        <v>140</v>
      </c>
    </row>
    <row r="11" spans="1:39" ht="150" x14ac:dyDescent="0.25">
      <c r="A11" s="10" t="s">
        <v>152</v>
      </c>
      <c r="B11" s="10" t="s">
        <v>123</v>
      </c>
      <c r="C11" s="11">
        <v>44724</v>
      </c>
      <c r="D11" s="11" t="s">
        <v>124</v>
      </c>
      <c r="E11" s="12" t="s">
        <v>125</v>
      </c>
      <c r="F11" s="10" t="s">
        <v>126</v>
      </c>
      <c r="G11" s="12" t="s">
        <v>127</v>
      </c>
      <c r="H11" s="10" t="s">
        <v>128</v>
      </c>
      <c r="I11" s="12" t="s">
        <v>127</v>
      </c>
      <c r="J11" s="12" t="s">
        <v>129</v>
      </c>
      <c r="K11" s="12" t="s">
        <v>130</v>
      </c>
      <c r="L11" s="10" t="s">
        <v>141</v>
      </c>
      <c r="M11" s="12" t="s">
        <v>142</v>
      </c>
      <c r="N11" s="10" t="s">
        <v>133</v>
      </c>
      <c r="O11" s="12" t="s">
        <v>143</v>
      </c>
      <c r="P11" s="12" t="s">
        <v>144</v>
      </c>
      <c r="Q11" s="12" t="s">
        <v>154</v>
      </c>
      <c r="R11" s="10" t="s">
        <v>155</v>
      </c>
      <c r="S11" s="10" t="s">
        <v>138</v>
      </c>
      <c r="T11" s="10" t="s">
        <v>156</v>
      </c>
      <c r="U11" s="11">
        <v>44634</v>
      </c>
      <c r="V11" s="11"/>
      <c r="W11" s="12" t="s">
        <v>539</v>
      </c>
      <c r="X11" s="13" t="s">
        <v>540</v>
      </c>
      <c r="Y11" s="14" t="str">
        <f>VLOOKUP(X11,'Axe 2 Règles de gestion'!$D$2:$F$216,3, FALSE)</f>
        <v>Rémunération : L'agent est rémunéré à plein traitement pendant 1 an, puis à demi- traitement pendant 2 ans, pour une ancienneté de service égale ou supérieure à 3 ans. La durée du congé est de 3 ans maximum.</v>
      </c>
      <c r="Z11" s="13" t="s">
        <v>542</v>
      </c>
      <c r="AA11" s="14" t="str">
        <f>VLOOKUP(Z11,'Axe 2 Règles de gestion'!$D$2:$F$216,3, FALSE)</f>
        <v>Rémunération - Congé fractionné : L'agent perçoit un plein traitement tant que, pendant la période de référence de 4 ans, il n'a pas bénéficié de plus de 1 an de congé de grave maladie. Il perçoit ensuite un demi-traitement pendant 2 ans.</v>
      </c>
      <c r="AB11" s="13" t="s">
        <v>544</v>
      </c>
      <c r="AC11" s="14" t="str">
        <f>VLOOKUP(AB11,'Axe 2 Règles de gestion'!$D$2:$F$216,3, FALSE)</f>
        <v>Carrière : La durée du congé est prise en compte dans l'ancienneté.</v>
      </c>
      <c r="AD11" s="13" t="s">
        <v>546</v>
      </c>
      <c r="AE11" s="14" t="str">
        <f>VLOOKUP(AD11,'Axe 2 Règles de gestion'!$D$2:$F$216,3, FALSE)</f>
        <v>Modalités de service : L'agent à temps partiel peut demander sa réintégration à temps plein sans délai, pour motif grave.</v>
      </c>
      <c r="AF11" s="13" t="s">
        <v>548</v>
      </c>
      <c r="AG11" s="14" t="str">
        <f>VLOOKUP(AF11,'Axe 2 Règles de gestion'!$D$2:$F$216,3, FALSE)</f>
        <v>Congés annuels : L'agent conserve son droit à congé annuel. Le report des congés annuels non pris du fait de la maladie est admis dans la limite de 4 semaines sur 15 mois.</v>
      </c>
      <c r="AH11" s="13" t="s">
        <v>550</v>
      </c>
      <c r="AI11" s="14" t="str">
        <f>VLOOKUP(AH11,'Axe 2 Règles de gestion'!$D$2:$F$216,3, FALSE)</f>
        <v>Retraite : Le congé de grave maladie est pris en compte pour la constitution du droit à la retraite et donne lieu à cotisations.</v>
      </c>
      <c r="AJ11" s="13" t="s">
        <v>552</v>
      </c>
      <c r="AK11" s="14" t="str">
        <f>VLOOKUP(AJ11,'Axe 2 Règles de gestion'!$D$2:$F$216,3, FALSE)</f>
        <v>Acte : Un acte administratif doit être produit.</v>
      </c>
      <c r="AL11" s="10" t="s">
        <v>140</v>
      </c>
      <c r="AM11" s="12" t="s">
        <v>140</v>
      </c>
    </row>
    <row r="12" spans="1:39" ht="45" x14ac:dyDescent="0.25">
      <c r="A12" s="10" t="s">
        <v>277</v>
      </c>
      <c r="B12" s="10" t="s">
        <v>153</v>
      </c>
      <c r="C12" s="11">
        <v>44140</v>
      </c>
      <c r="D12" s="11" t="s">
        <v>124</v>
      </c>
      <c r="E12" s="12" t="s">
        <v>125</v>
      </c>
      <c r="F12" s="10" t="s">
        <v>126</v>
      </c>
      <c r="G12" s="12" t="s">
        <v>127</v>
      </c>
      <c r="H12" s="10" t="s">
        <v>128</v>
      </c>
      <c r="I12" s="12" t="s">
        <v>127</v>
      </c>
      <c r="J12" s="12" t="s">
        <v>129</v>
      </c>
      <c r="K12" s="12" t="s">
        <v>130</v>
      </c>
      <c r="L12" s="10" t="s">
        <v>145</v>
      </c>
      <c r="M12" s="12" t="s">
        <v>146</v>
      </c>
      <c r="N12" s="10" t="s">
        <v>147</v>
      </c>
      <c r="O12" s="12" t="s">
        <v>148</v>
      </c>
      <c r="P12" s="12" t="s">
        <v>149</v>
      </c>
      <c r="Q12" s="12" t="s">
        <v>154</v>
      </c>
      <c r="R12" s="10" t="s">
        <v>155</v>
      </c>
      <c r="S12" s="10" t="s">
        <v>138</v>
      </c>
      <c r="T12" s="10" t="s">
        <v>156</v>
      </c>
      <c r="U12" s="11">
        <v>40725</v>
      </c>
      <c r="V12" s="11">
        <v>43889</v>
      </c>
      <c r="W12" s="12" t="s">
        <v>140</v>
      </c>
      <c r="X12" s="13"/>
      <c r="Y12" s="14"/>
      <c r="Z12" s="13"/>
      <c r="AA12" s="14"/>
      <c r="AB12" s="13"/>
      <c r="AC12" s="14"/>
      <c r="AD12" s="13"/>
      <c r="AE12" s="14"/>
      <c r="AF12" s="13"/>
      <c r="AG12" s="14"/>
      <c r="AH12" s="13"/>
      <c r="AI12" s="14"/>
      <c r="AJ12" s="13"/>
      <c r="AK12" s="14"/>
      <c r="AL12" s="10" t="s">
        <v>140</v>
      </c>
      <c r="AM12" s="12" t="s">
        <v>140</v>
      </c>
    </row>
    <row r="13" spans="1:39" ht="45" x14ac:dyDescent="0.25">
      <c r="A13" s="10" t="s">
        <v>152</v>
      </c>
      <c r="B13" s="10" t="s">
        <v>153</v>
      </c>
      <c r="C13" s="11">
        <v>44724</v>
      </c>
      <c r="D13" s="11" t="s">
        <v>124</v>
      </c>
      <c r="E13" s="12" t="s">
        <v>125</v>
      </c>
      <c r="F13" s="10" t="s">
        <v>126</v>
      </c>
      <c r="G13" s="12" t="s">
        <v>127</v>
      </c>
      <c r="H13" s="10" t="s">
        <v>128</v>
      </c>
      <c r="I13" s="12" t="s">
        <v>127</v>
      </c>
      <c r="J13" s="12" t="s">
        <v>129</v>
      </c>
      <c r="K13" s="12" t="s">
        <v>130</v>
      </c>
      <c r="L13" s="10" t="s">
        <v>145</v>
      </c>
      <c r="M13" s="12" t="s">
        <v>146</v>
      </c>
      <c r="N13" s="10" t="s">
        <v>147</v>
      </c>
      <c r="O13" s="12" t="s">
        <v>148</v>
      </c>
      <c r="P13" s="12" t="s">
        <v>149</v>
      </c>
      <c r="Q13" s="12" t="s">
        <v>154</v>
      </c>
      <c r="R13" s="10" t="s">
        <v>155</v>
      </c>
      <c r="S13" s="10" t="s">
        <v>138</v>
      </c>
      <c r="T13" s="10" t="s">
        <v>156</v>
      </c>
      <c r="U13" s="11">
        <v>43890</v>
      </c>
      <c r="V13" s="11">
        <v>44633</v>
      </c>
      <c r="W13" s="12" t="s">
        <v>140</v>
      </c>
      <c r="X13" s="13"/>
      <c r="Y13" s="14"/>
      <c r="Z13" s="13"/>
      <c r="AA13" s="14"/>
      <c r="AB13" s="13"/>
      <c r="AC13" s="14"/>
      <c r="AD13" s="13"/>
      <c r="AE13" s="14"/>
      <c r="AF13" s="13"/>
      <c r="AG13" s="14"/>
      <c r="AH13" s="13"/>
      <c r="AI13" s="14"/>
      <c r="AJ13" s="13"/>
      <c r="AK13" s="14"/>
      <c r="AL13" s="10" t="s">
        <v>140</v>
      </c>
      <c r="AM13" s="12" t="s">
        <v>140</v>
      </c>
    </row>
    <row r="14" spans="1:39" ht="45" x14ac:dyDescent="0.25">
      <c r="A14" s="10" t="s">
        <v>304</v>
      </c>
      <c r="B14" s="10" t="s">
        <v>153</v>
      </c>
      <c r="C14" s="11">
        <v>44832</v>
      </c>
      <c r="D14" s="11" t="s">
        <v>124</v>
      </c>
      <c r="E14" s="12" t="s">
        <v>125</v>
      </c>
      <c r="F14" s="10" t="s">
        <v>126</v>
      </c>
      <c r="G14" s="12" t="s">
        <v>127</v>
      </c>
      <c r="H14" s="10" t="s">
        <v>128</v>
      </c>
      <c r="I14" s="12" t="s">
        <v>127</v>
      </c>
      <c r="J14" s="12" t="s">
        <v>129</v>
      </c>
      <c r="K14" s="12" t="s">
        <v>130</v>
      </c>
      <c r="L14" s="10" t="s">
        <v>145</v>
      </c>
      <c r="M14" s="12" t="s">
        <v>146</v>
      </c>
      <c r="N14" s="10" t="s">
        <v>147</v>
      </c>
      <c r="O14" s="12" t="s">
        <v>148</v>
      </c>
      <c r="P14" s="12" t="s">
        <v>149</v>
      </c>
      <c r="Q14" s="12" t="s">
        <v>154</v>
      </c>
      <c r="R14" s="10" t="s">
        <v>155</v>
      </c>
      <c r="S14" s="10" t="s">
        <v>138</v>
      </c>
      <c r="T14" s="10" t="s">
        <v>156</v>
      </c>
      <c r="U14" s="11">
        <v>44634</v>
      </c>
      <c r="V14" s="11">
        <v>44677</v>
      </c>
      <c r="W14" s="12" t="s">
        <v>140</v>
      </c>
      <c r="X14" s="13"/>
      <c r="Y14" s="14"/>
      <c r="Z14" s="13"/>
      <c r="AA14" s="14"/>
      <c r="AB14" s="13"/>
      <c r="AC14" s="14"/>
      <c r="AD14" s="13"/>
      <c r="AE14" s="14"/>
      <c r="AF14" s="13"/>
      <c r="AG14" s="14"/>
      <c r="AH14" s="13"/>
      <c r="AI14" s="14"/>
      <c r="AJ14" s="13"/>
      <c r="AK14" s="14"/>
      <c r="AL14" s="10" t="s">
        <v>140</v>
      </c>
      <c r="AM14" s="12" t="s">
        <v>140</v>
      </c>
    </row>
    <row r="15" spans="1:39" ht="45" x14ac:dyDescent="0.25">
      <c r="A15" s="10" t="s">
        <v>304</v>
      </c>
      <c r="B15" s="10" t="s">
        <v>123</v>
      </c>
      <c r="C15" s="11">
        <v>44832</v>
      </c>
      <c r="D15" s="11" t="s">
        <v>124</v>
      </c>
      <c r="E15" s="12" t="s">
        <v>125</v>
      </c>
      <c r="F15" s="10" t="s">
        <v>126</v>
      </c>
      <c r="G15" s="12" t="s">
        <v>127</v>
      </c>
      <c r="H15" s="10" t="s">
        <v>128</v>
      </c>
      <c r="I15" s="12" t="s">
        <v>127</v>
      </c>
      <c r="J15" s="12" t="s">
        <v>129</v>
      </c>
      <c r="K15" s="12" t="s">
        <v>130</v>
      </c>
      <c r="L15" s="10" t="s">
        <v>145</v>
      </c>
      <c r="M15" s="12" t="s">
        <v>146</v>
      </c>
      <c r="N15" s="10" t="s">
        <v>147</v>
      </c>
      <c r="O15" s="12" t="s">
        <v>148</v>
      </c>
      <c r="P15" s="12" t="s">
        <v>149</v>
      </c>
      <c r="Q15" s="12" t="s">
        <v>154</v>
      </c>
      <c r="R15" s="10" t="s">
        <v>155</v>
      </c>
      <c r="S15" s="10" t="s">
        <v>138</v>
      </c>
      <c r="T15" s="10" t="s">
        <v>156</v>
      </c>
      <c r="U15" s="11">
        <v>44678</v>
      </c>
      <c r="V15" s="11"/>
      <c r="W15" s="12" t="s">
        <v>140</v>
      </c>
      <c r="X15" s="13"/>
      <c r="Y15" s="14"/>
      <c r="Z15" s="13"/>
      <c r="AA15" s="14"/>
      <c r="AB15" s="13"/>
      <c r="AC15" s="14"/>
      <c r="AD15" s="13"/>
      <c r="AE15" s="14"/>
      <c r="AF15" s="13"/>
      <c r="AG15" s="14"/>
      <c r="AH15" s="13"/>
      <c r="AI15" s="14"/>
      <c r="AJ15" s="13"/>
      <c r="AK15" s="14"/>
      <c r="AL15" s="10" t="s">
        <v>140</v>
      </c>
      <c r="AM15" s="12" t="s">
        <v>140</v>
      </c>
    </row>
    <row r="16" spans="1:39" ht="60" x14ac:dyDescent="0.25">
      <c r="A16" s="10" t="s">
        <v>122</v>
      </c>
      <c r="B16" s="10" t="s">
        <v>123</v>
      </c>
      <c r="C16" s="11">
        <v>43152</v>
      </c>
      <c r="D16" s="11" t="s">
        <v>124</v>
      </c>
      <c r="E16" s="12" t="s">
        <v>125</v>
      </c>
      <c r="F16" s="10" t="s">
        <v>126</v>
      </c>
      <c r="G16" s="12" t="s">
        <v>127</v>
      </c>
      <c r="H16" s="10" t="s">
        <v>128</v>
      </c>
      <c r="I16" s="12" t="s">
        <v>127</v>
      </c>
      <c r="J16" s="12" t="s">
        <v>129</v>
      </c>
      <c r="K16" s="12" t="s">
        <v>130</v>
      </c>
      <c r="L16" s="10" t="s">
        <v>131</v>
      </c>
      <c r="M16" s="12" t="s">
        <v>132</v>
      </c>
      <c r="N16" s="10" t="s">
        <v>133</v>
      </c>
      <c r="O16" s="12" t="s">
        <v>134</v>
      </c>
      <c r="P16" s="12" t="s">
        <v>135</v>
      </c>
      <c r="Q16" s="12" t="s">
        <v>325</v>
      </c>
      <c r="R16" s="10" t="s">
        <v>326</v>
      </c>
      <c r="S16" s="10" t="s">
        <v>138</v>
      </c>
      <c r="T16" s="10" t="s">
        <v>139</v>
      </c>
      <c r="U16" s="11">
        <v>40725</v>
      </c>
      <c r="V16" s="11"/>
      <c r="W16" s="12" t="s">
        <v>140</v>
      </c>
      <c r="X16" s="13"/>
      <c r="Y16" s="14"/>
      <c r="Z16" s="13"/>
      <c r="AA16" s="14"/>
      <c r="AB16" s="13"/>
      <c r="AC16" s="14"/>
      <c r="AD16" s="13"/>
      <c r="AE16" s="14"/>
      <c r="AF16" s="13"/>
      <c r="AG16" s="14"/>
      <c r="AH16" s="13"/>
      <c r="AI16" s="14"/>
      <c r="AJ16" s="13"/>
      <c r="AK16" s="14"/>
      <c r="AL16" s="10" t="s">
        <v>140</v>
      </c>
      <c r="AM16" s="12" t="s">
        <v>140</v>
      </c>
    </row>
    <row r="17" spans="1:39" ht="75" x14ac:dyDescent="0.25">
      <c r="A17" s="10" t="s">
        <v>122</v>
      </c>
      <c r="B17" s="10" t="s">
        <v>123</v>
      </c>
      <c r="C17" s="11">
        <v>43152</v>
      </c>
      <c r="D17" s="11" t="s">
        <v>124</v>
      </c>
      <c r="E17" s="12" t="s">
        <v>125</v>
      </c>
      <c r="F17" s="10" t="s">
        <v>126</v>
      </c>
      <c r="G17" s="12" t="s">
        <v>127</v>
      </c>
      <c r="H17" s="10" t="s">
        <v>128</v>
      </c>
      <c r="I17" s="12" t="s">
        <v>127</v>
      </c>
      <c r="J17" s="12" t="s">
        <v>129</v>
      </c>
      <c r="K17" s="12" t="s">
        <v>130</v>
      </c>
      <c r="L17" s="10" t="s">
        <v>141</v>
      </c>
      <c r="M17" s="12" t="s">
        <v>142</v>
      </c>
      <c r="N17" s="10" t="s">
        <v>133</v>
      </c>
      <c r="O17" s="12" t="s">
        <v>143</v>
      </c>
      <c r="P17" s="12" t="s">
        <v>144</v>
      </c>
      <c r="Q17" s="12" t="s">
        <v>325</v>
      </c>
      <c r="R17" s="10" t="s">
        <v>326</v>
      </c>
      <c r="S17" s="10" t="s">
        <v>138</v>
      </c>
      <c r="T17" s="10" t="s">
        <v>139</v>
      </c>
      <c r="U17" s="11">
        <v>40725</v>
      </c>
      <c r="V17" s="11"/>
      <c r="W17" s="12" t="s">
        <v>140</v>
      </c>
      <c r="X17" s="13"/>
      <c r="Y17" s="14"/>
      <c r="Z17" s="13"/>
      <c r="AA17" s="14"/>
      <c r="AB17" s="13"/>
      <c r="AC17" s="14"/>
      <c r="AD17" s="13"/>
      <c r="AE17" s="14"/>
      <c r="AF17" s="13"/>
      <c r="AG17" s="14"/>
      <c r="AH17" s="13"/>
      <c r="AI17" s="14"/>
      <c r="AJ17" s="13"/>
      <c r="AK17" s="14"/>
      <c r="AL17" s="10" t="s">
        <v>140</v>
      </c>
      <c r="AM17" s="12" t="s">
        <v>140</v>
      </c>
    </row>
    <row r="18" spans="1:39" ht="45" x14ac:dyDescent="0.25">
      <c r="A18" s="10" t="s">
        <v>122</v>
      </c>
      <c r="B18" s="10" t="s">
        <v>123</v>
      </c>
      <c r="C18" s="11">
        <v>43152</v>
      </c>
      <c r="D18" s="11" t="s">
        <v>124</v>
      </c>
      <c r="E18" s="12" t="s">
        <v>125</v>
      </c>
      <c r="F18" s="10" t="s">
        <v>126</v>
      </c>
      <c r="G18" s="12" t="s">
        <v>127</v>
      </c>
      <c r="H18" s="10" t="s">
        <v>128</v>
      </c>
      <c r="I18" s="12" t="s">
        <v>127</v>
      </c>
      <c r="J18" s="12" t="s">
        <v>129</v>
      </c>
      <c r="K18" s="12" t="s">
        <v>130</v>
      </c>
      <c r="L18" s="10" t="s">
        <v>145</v>
      </c>
      <c r="M18" s="12" t="s">
        <v>146</v>
      </c>
      <c r="N18" s="10" t="s">
        <v>147</v>
      </c>
      <c r="O18" s="12" t="s">
        <v>148</v>
      </c>
      <c r="P18" s="12" t="s">
        <v>149</v>
      </c>
      <c r="Q18" s="12" t="s">
        <v>325</v>
      </c>
      <c r="R18" s="10" t="s">
        <v>326</v>
      </c>
      <c r="S18" s="10" t="s">
        <v>138</v>
      </c>
      <c r="T18" s="10" t="s">
        <v>139</v>
      </c>
      <c r="U18" s="11">
        <v>40725</v>
      </c>
      <c r="V18" s="11"/>
      <c r="W18" s="12" t="s">
        <v>140</v>
      </c>
      <c r="X18" s="13"/>
      <c r="Y18" s="14"/>
      <c r="Z18" s="13"/>
      <c r="AA18" s="14"/>
      <c r="AB18" s="13"/>
      <c r="AC18" s="14"/>
      <c r="AD18" s="13"/>
      <c r="AE18" s="14"/>
      <c r="AF18" s="13"/>
      <c r="AG18" s="14"/>
      <c r="AH18" s="13"/>
      <c r="AI18" s="14"/>
      <c r="AJ18" s="13"/>
      <c r="AK18" s="14"/>
      <c r="AL18" s="10" t="s">
        <v>140</v>
      </c>
      <c r="AM18" s="12" t="s">
        <v>140</v>
      </c>
    </row>
    <row r="19" spans="1:39" ht="60" x14ac:dyDescent="0.25">
      <c r="A19" s="10" t="s">
        <v>122</v>
      </c>
      <c r="B19" s="10" t="s">
        <v>123</v>
      </c>
      <c r="C19" s="11">
        <v>43189</v>
      </c>
      <c r="D19" s="11" t="s">
        <v>124</v>
      </c>
      <c r="E19" s="12" t="s">
        <v>125</v>
      </c>
      <c r="F19" s="10" t="s">
        <v>126</v>
      </c>
      <c r="G19" s="12" t="s">
        <v>127</v>
      </c>
      <c r="H19" s="10" t="s">
        <v>128</v>
      </c>
      <c r="I19" s="12" t="s">
        <v>127</v>
      </c>
      <c r="J19" s="12" t="s">
        <v>129</v>
      </c>
      <c r="K19" s="12" t="s">
        <v>130</v>
      </c>
      <c r="L19" s="10" t="s">
        <v>131</v>
      </c>
      <c r="M19" s="12" t="s">
        <v>132</v>
      </c>
      <c r="N19" s="10" t="s">
        <v>133</v>
      </c>
      <c r="O19" s="12" t="s">
        <v>134</v>
      </c>
      <c r="P19" s="12" t="s">
        <v>135</v>
      </c>
      <c r="Q19" s="12" t="s">
        <v>327</v>
      </c>
      <c r="R19" s="10" t="s">
        <v>328</v>
      </c>
      <c r="S19" s="10" t="s">
        <v>138</v>
      </c>
      <c r="T19" s="10" t="s">
        <v>139</v>
      </c>
      <c r="U19" s="11">
        <v>40725</v>
      </c>
      <c r="V19" s="11"/>
      <c r="W19" s="12" t="s">
        <v>140</v>
      </c>
      <c r="X19" s="13"/>
      <c r="Y19" s="14"/>
      <c r="Z19" s="13"/>
      <c r="AA19" s="14"/>
      <c r="AB19" s="13"/>
      <c r="AC19" s="14"/>
      <c r="AD19" s="13"/>
      <c r="AE19" s="14"/>
      <c r="AF19" s="13"/>
      <c r="AG19" s="14"/>
      <c r="AH19" s="13"/>
      <c r="AI19" s="14"/>
      <c r="AJ19" s="13"/>
      <c r="AK19" s="14"/>
      <c r="AL19" s="10" t="s">
        <v>140</v>
      </c>
      <c r="AM19" s="12" t="s">
        <v>140</v>
      </c>
    </row>
    <row r="20" spans="1:39" ht="75" x14ac:dyDescent="0.25">
      <c r="A20" s="10" t="s">
        <v>122</v>
      </c>
      <c r="B20" s="10" t="s">
        <v>123</v>
      </c>
      <c r="C20" s="11">
        <v>43189</v>
      </c>
      <c r="D20" s="11" t="s">
        <v>124</v>
      </c>
      <c r="E20" s="12" t="s">
        <v>125</v>
      </c>
      <c r="F20" s="10" t="s">
        <v>126</v>
      </c>
      <c r="G20" s="12" t="s">
        <v>127</v>
      </c>
      <c r="H20" s="10" t="s">
        <v>128</v>
      </c>
      <c r="I20" s="12" t="s">
        <v>127</v>
      </c>
      <c r="J20" s="12" t="s">
        <v>129</v>
      </c>
      <c r="K20" s="12" t="s">
        <v>130</v>
      </c>
      <c r="L20" s="10" t="s">
        <v>141</v>
      </c>
      <c r="M20" s="12" t="s">
        <v>142</v>
      </c>
      <c r="N20" s="10" t="s">
        <v>133</v>
      </c>
      <c r="O20" s="12" t="s">
        <v>143</v>
      </c>
      <c r="P20" s="12" t="s">
        <v>144</v>
      </c>
      <c r="Q20" s="12" t="s">
        <v>327</v>
      </c>
      <c r="R20" s="10" t="s">
        <v>328</v>
      </c>
      <c r="S20" s="10" t="s">
        <v>138</v>
      </c>
      <c r="T20" s="10" t="s">
        <v>139</v>
      </c>
      <c r="U20" s="11">
        <v>40725</v>
      </c>
      <c r="V20" s="11"/>
      <c r="W20" s="12" t="s">
        <v>140</v>
      </c>
      <c r="X20" s="13"/>
      <c r="Y20" s="14"/>
      <c r="Z20" s="13"/>
      <c r="AA20" s="14"/>
      <c r="AB20" s="13"/>
      <c r="AC20" s="14"/>
      <c r="AD20" s="13"/>
      <c r="AE20" s="14"/>
      <c r="AF20" s="13"/>
      <c r="AG20" s="14"/>
      <c r="AH20" s="13"/>
      <c r="AI20" s="14"/>
      <c r="AJ20" s="13"/>
      <c r="AK20" s="14"/>
      <c r="AL20" s="10" t="s">
        <v>140</v>
      </c>
      <c r="AM20" s="12" t="s">
        <v>140</v>
      </c>
    </row>
    <row r="21" spans="1:39" ht="45" x14ac:dyDescent="0.25">
      <c r="A21" s="10" t="s">
        <v>122</v>
      </c>
      <c r="B21" s="10" t="s">
        <v>123</v>
      </c>
      <c r="C21" s="11">
        <v>43189</v>
      </c>
      <c r="D21" s="11" t="s">
        <v>124</v>
      </c>
      <c r="E21" s="12" t="s">
        <v>125</v>
      </c>
      <c r="F21" s="10" t="s">
        <v>126</v>
      </c>
      <c r="G21" s="12" t="s">
        <v>127</v>
      </c>
      <c r="H21" s="10" t="s">
        <v>128</v>
      </c>
      <c r="I21" s="12" t="s">
        <v>127</v>
      </c>
      <c r="J21" s="12" t="s">
        <v>129</v>
      </c>
      <c r="K21" s="12" t="s">
        <v>130</v>
      </c>
      <c r="L21" s="10" t="s">
        <v>145</v>
      </c>
      <c r="M21" s="12" t="s">
        <v>146</v>
      </c>
      <c r="N21" s="10" t="s">
        <v>147</v>
      </c>
      <c r="O21" s="12" t="s">
        <v>148</v>
      </c>
      <c r="P21" s="12" t="s">
        <v>149</v>
      </c>
      <c r="Q21" s="12" t="s">
        <v>327</v>
      </c>
      <c r="R21" s="10" t="s">
        <v>328</v>
      </c>
      <c r="S21" s="10" t="s">
        <v>138</v>
      </c>
      <c r="T21" s="10" t="s">
        <v>139</v>
      </c>
      <c r="U21" s="11">
        <v>40725</v>
      </c>
      <c r="V21" s="11"/>
      <c r="W21" s="12" t="s">
        <v>140</v>
      </c>
      <c r="X21" s="13"/>
      <c r="Y21" s="14"/>
      <c r="Z21" s="13"/>
      <c r="AA21" s="14"/>
      <c r="AB21" s="13"/>
      <c r="AC21" s="14"/>
      <c r="AD21" s="13"/>
      <c r="AE21" s="14"/>
      <c r="AF21" s="13"/>
      <c r="AG21" s="14"/>
      <c r="AH21" s="13"/>
      <c r="AI21" s="14"/>
      <c r="AJ21" s="13"/>
      <c r="AK21" s="14"/>
      <c r="AL21" s="10" t="s">
        <v>140</v>
      </c>
      <c r="AM21" s="12" t="s">
        <v>140</v>
      </c>
    </row>
    <row r="22" spans="1:39" ht="60" x14ac:dyDescent="0.25">
      <c r="A22" s="10" t="s">
        <v>329</v>
      </c>
      <c r="B22" s="10" t="s">
        <v>123</v>
      </c>
      <c r="C22" s="11">
        <v>43152</v>
      </c>
      <c r="D22" s="11" t="s">
        <v>124</v>
      </c>
      <c r="E22" s="12" t="s">
        <v>125</v>
      </c>
      <c r="F22" s="10" t="s">
        <v>126</v>
      </c>
      <c r="G22" s="12" t="s">
        <v>127</v>
      </c>
      <c r="H22" s="10" t="s">
        <v>128</v>
      </c>
      <c r="I22" s="12" t="s">
        <v>127</v>
      </c>
      <c r="J22" s="12" t="s">
        <v>129</v>
      </c>
      <c r="K22" s="12" t="s">
        <v>130</v>
      </c>
      <c r="L22" s="10" t="s">
        <v>131</v>
      </c>
      <c r="M22" s="12" t="s">
        <v>132</v>
      </c>
      <c r="N22" s="10" t="s">
        <v>133</v>
      </c>
      <c r="O22" s="12" t="s">
        <v>134</v>
      </c>
      <c r="P22" s="12" t="s">
        <v>135</v>
      </c>
      <c r="Q22" s="12" t="s">
        <v>330</v>
      </c>
      <c r="R22" s="10" t="s">
        <v>331</v>
      </c>
      <c r="S22" s="10" t="s">
        <v>332</v>
      </c>
      <c r="T22" s="10" t="s">
        <v>139</v>
      </c>
      <c r="U22" s="11">
        <v>40725</v>
      </c>
      <c r="V22" s="11"/>
      <c r="W22" s="12" t="s">
        <v>140</v>
      </c>
      <c r="X22" s="13"/>
      <c r="Y22" s="14"/>
      <c r="Z22" s="13"/>
      <c r="AA22" s="14"/>
      <c r="AB22" s="13"/>
      <c r="AC22" s="14"/>
      <c r="AD22" s="13"/>
      <c r="AE22" s="14"/>
      <c r="AF22" s="13"/>
      <c r="AG22" s="14"/>
      <c r="AH22" s="13"/>
      <c r="AI22" s="14"/>
      <c r="AJ22" s="13"/>
      <c r="AK22" s="14"/>
      <c r="AL22" s="10" t="s">
        <v>140</v>
      </c>
      <c r="AM22" s="12" t="s">
        <v>140</v>
      </c>
    </row>
    <row r="23" spans="1:39" ht="75" x14ac:dyDescent="0.25">
      <c r="A23" s="10" t="s">
        <v>122</v>
      </c>
      <c r="B23" s="10" t="s">
        <v>123</v>
      </c>
      <c r="C23" s="11">
        <v>43152</v>
      </c>
      <c r="D23" s="11" t="s">
        <v>124</v>
      </c>
      <c r="E23" s="12" t="s">
        <v>125</v>
      </c>
      <c r="F23" s="10" t="s">
        <v>126</v>
      </c>
      <c r="G23" s="12" t="s">
        <v>127</v>
      </c>
      <c r="H23" s="10" t="s">
        <v>128</v>
      </c>
      <c r="I23" s="12" t="s">
        <v>127</v>
      </c>
      <c r="J23" s="12" t="s">
        <v>129</v>
      </c>
      <c r="K23" s="12" t="s">
        <v>130</v>
      </c>
      <c r="L23" s="10" t="s">
        <v>141</v>
      </c>
      <c r="M23" s="12" t="s">
        <v>142</v>
      </c>
      <c r="N23" s="10" t="s">
        <v>133</v>
      </c>
      <c r="O23" s="12" t="s">
        <v>143</v>
      </c>
      <c r="P23" s="12" t="s">
        <v>144</v>
      </c>
      <c r="Q23" s="12" t="s">
        <v>330</v>
      </c>
      <c r="R23" s="10" t="s">
        <v>331</v>
      </c>
      <c r="S23" s="10" t="s">
        <v>332</v>
      </c>
      <c r="T23" s="10" t="s">
        <v>139</v>
      </c>
      <c r="U23" s="11">
        <v>40725</v>
      </c>
      <c r="V23" s="11"/>
      <c r="W23" s="12" t="s">
        <v>140</v>
      </c>
      <c r="X23" s="13"/>
      <c r="Y23" s="14"/>
      <c r="Z23" s="13"/>
      <c r="AA23" s="14"/>
      <c r="AB23" s="13"/>
      <c r="AC23" s="14"/>
      <c r="AD23" s="13"/>
      <c r="AE23" s="14"/>
      <c r="AF23" s="13"/>
      <c r="AG23" s="14"/>
      <c r="AH23" s="13"/>
      <c r="AI23" s="14"/>
      <c r="AJ23" s="13"/>
      <c r="AK23" s="14"/>
      <c r="AL23" s="10" t="s">
        <v>140</v>
      </c>
      <c r="AM23" s="12" t="s">
        <v>140</v>
      </c>
    </row>
    <row r="24" spans="1:39" ht="45" x14ac:dyDescent="0.25">
      <c r="A24" s="10" t="s">
        <v>122</v>
      </c>
      <c r="B24" s="10" t="s">
        <v>123</v>
      </c>
      <c r="C24" s="11">
        <v>43152</v>
      </c>
      <c r="D24" s="11" t="s">
        <v>124</v>
      </c>
      <c r="E24" s="12" t="s">
        <v>125</v>
      </c>
      <c r="F24" s="10" t="s">
        <v>126</v>
      </c>
      <c r="G24" s="12" t="s">
        <v>127</v>
      </c>
      <c r="H24" s="10" t="s">
        <v>128</v>
      </c>
      <c r="I24" s="12" t="s">
        <v>127</v>
      </c>
      <c r="J24" s="12" t="s">
        <v>129</v>
      </c>
      <c r="K24" s="12" t="s">
        <v>130</v>
      </c>
      <c r="L24" s="10" t="s">
        <v>145</v>
      </c>
      <c r="M24" s="12" t="s">
        <v>146</v>
      </c>
      <c r="N24" s="10" t="s">
        <v>147</v>
      </c>
      <c r="O24" s="12" t="s">
        <v>148</v>
      </c>
      <c r="P24" s="12" t="s">
        <v>149</v>
      </c>
      <c r="Q24" s="12" t="s">
        <v>330</v>
      </c>
      <c r="R24" s="10" t="s">
        <v>331</v>
      </c>
      <c r="S24" s="10" t="s">
        <v>332</v>
      </c>
      <c r="T24" s="10" t="s">
        <v>139</v>
      </c>
      <c r="U24" s="11">
        <v>40725</v>
      </c>
      <c r="V24" s="11"/>
      <c r="W24" s="12" t="s">
        <v>140</v>
      </c>
      <c r="X24" s="13"/>
      <c r="Y24" s="14"/>
      <c r="Z24" s="13"/>
      <c r="AA24" s="14"/>
      <c r="AB24" s="13"/>
      <c r="AC24" s="14"/>
      <c r="AD24" s="13"/>
      <c r="AE24" s="14"/>
      <c r="AF24" s="13"/>
      <c r="AG24" s="14"/>
      <c r="AH24" s="13"/>
      <c r="AI24" s="14"/>
      <c r="AJ24" s="13"/>
      <c r="AK24" s="14"/>
      <c r="AL24" s="10" t="s">
        <v>140</v>
      </c>
      <c r="AM24" s="12" t="s">
        <v>140</v>
      </c>
    </row>
    <row r="25" spans="1:39" ht="60" x14ac:dyDescent="0.25">
      <c r="A25" s="10" t="s">
        <v>152</v>
      </c>
      <c r="B25" s="10" t="s">
        <v>153</v>
      </c>
      <c r="C25" s="11">
        <v>44724</v>
      </c>
      <c r="D25" s="11" t="s">
        <v>124</v>
      </c>
      <c r="E25" s="12" t="s">
        <v>125</v>
      </c>
      <c r="F25" s="10" t="s">
        <v>126</v>
      </c>
      <c r="G25" s="12" t="s">
        <v>127</v>
      </c>
      <c r="H25" s="10" t="s">
        <v>128</v>
      </c>
      <c r="I25" s="12" t="s">
        <v>127</v>
      </c>
      <c r="J25" s="12" t="s">
        <v>129</v>
      </c>
      <c r="K25" s="12" t="s">
        <v>130</v>
      </c>
      <c r="L25" s="10" t="s">
        <v>131</v>
      </c>
      <c r="M25" s="12" t="s">
        <v>132</v>
      </c>
      <c r="N25" s="10" t="s">
        <v>133</v>
      </c>
      <c r="O25" s="12" t="s">
        <v>134</v>
      </c>
      <c r="P25" s="12" t="s">
        <v>135</v>
      </c>
      <c r="Q25" s="12" t="s">
        <v>333</v>
      </c>
      <c r="R25" s="10" t="s">
        <v>334</v>
      </c>
      <c r="S25" s="10" t="s">
        <v>332</v>
      </c>
      <c r="T25" s="10" t="s">
        <v>156</v>
      </c>
      <c r="U25" s="11">
        <v>40725</v>
      </c>
      <c r="V25" s="11">
        <v>44633</v>
      </c>
      <c r="W25" s="12" t="s">
        <v>140</v>
      </c>
      <c r="X25" s="13"/>
      <c r="Y25" s="14"/>
      <c r="Z25" s="13"/>
      <c r="AA25" s="14"/>
      <c r="AB25" s="13"/>
      <c r="AC25" s="14"/>
      <c r="AD25" s="13"/>
      <c r="AE25" s="14"/>
      <c r="AF25" s="13"/>
      <c r="AG25" s="14"/>
      <c r="AH25" s="13"/>
      <c r="AI25" s="14"/>
      <c r="AJ25" s="13"/>
      <c r="AK25" s="14"/>
      <c r="AL25" s="10" t="s">
        <v>140</v>
      </c>
      <c r="AM25" s="12" t="s">
        <v>140</v>
      </c>
    </row>
    <row r="26" spans="1:39" ht="60" x14ac:dyDescent="0.25">
      <c r="A26" s="10" t="s">
        <v>360</v>
      </c>
      <c r="B26" s="10" t="s">
        <v>153</v>
      </c>
      <c r="C26" s="11">
        <v>45435</v>
      </c>
      <c r="D26" s="11" t="s">
        <v>124</v>
      </c>
      <c r="E26" s="12" t="s">
        <v>125</v>
      </c>
      <c r="F26" s="10" t="s">
        <v>126</v>
      </c>
      <c r="G26" s="12" t="s">
        <v>127</v>
      </c>
      <c r="H26" s="10" t="s">
        <v>128</v>
      </c>
      <c r="I26" s="12" t="s">
        <v>127</v>
      </c>
      <c r="J26" s="12" t="s">
        <v>129</v>
      </c>
      <c r="K26" s="12" t="s">
        <v>130</v>
      </c>
      <c r="L26" s="10" t="s">
        <v>131</v>
      </c>
      <c r="M26" s="12" t="s">
        <v>132</v>
      </c>
      <c r="N26" s="10" t="s">
        <v>133</v>
      </c>
      <c r="O26" s="12" t="s">
        <v>134</v>
      </c>
      <c r="P26" s="12" t="s">
        <v>135</v>
      </c>
      <c r="Q26" s="12" t="s">
        <v>333</v>
      </c>
      <c r="R26" s="10" t="s">
        <v>334</v>
      </c>
      <c r="S26" s="10" t="s">
        <v>332</v>
      </c>
      <c r="T26" s="10" t="s">
        <v>156</v>
      </c>
      <c r="U26" s="11">
        <v>44634</v>
      </c>
      <c r="V26" s="11"/>
      <c r="W26" s="12" t="s">
        <v>140</v>
      </c>
      <c r="X26" s="13"/>
      <c r="Y26" s="14"/>
      <c r="Z26" s="13"/>
      <c r="AA26" s="14"/>
      <c r="AB26" s="13"/>
      <c r="AC26" s="14"/>
      <c r="AD26" s="13"/>
      <c r="AE26" s="14"/>
      <c r="AF26" s="13"/>
      <c r="AG26" s="14"/>
      <c r="AH26" s="13"/>
      <c r="AI26" s="14"/>
      <c r="AJ26" s="13"/>
      <c r="AK26" s="14"/>
      <c r="AL26" s="10" t="s">
        <v>364</v>
      </c>
      <c r="AM26" s="12" t="s">
        <v>140</v>
      </c>
    </row>
    <row r="27" spans="1:39" ht="75" x14ac:dyDescent="0.25">
      <c r="A27" s="10" t="s">
        <v>152</v>
      </c>
      <c r="B27" s="10" t="s">
        <v>153</v>
      </c>
      <c r="C27" s="11">
        <v>44724</v>
      </c>
      <c r="D27" s="11" t="s">
        <v>124</v>
      </c>
      <c r="E27" s="12" t="s">
        <v>125</v>
      </c>
      <c r="F27" s="10" t="s">
        <v>126</v>
      </c>
      <c r="G27" s="12" t="s">
        <v>127</v>
      </c>
      <c r="H27" s="10" t="s">
        <v>128</v>
      </c>
      <c r="I27" s="12" t="s">
        <v>127</v>
      </c>
      <c r="J27" s="12" t="s">
        <v>129</v>
      </c>
      <c r="K27" s="12" t="s">
        <v>130</v>
      </c>
      <c r="L27" s="10" t="s">
        <v>141</v>
      </c>
      <c r="M27" s="12" t="s">
        <v>142</v>
      </c>
      <c r="N27" s="10" t="s">
        <v>133</v>
      </c>
      <c r="O27" s="12" t="s">
        <v>143</v>
      </c>
      <c r="P27" s="12" t="s">
        <v>144</v>
      </c>
      <c r="Q27" s="12" t="s">
        <v>333</v>
      </c>
      <c r="R27" s="10" t="s">
        <v>334</v>
      </c>
      <c r="S27" s="10" t="s">
        <v>332</v>
      </c>
      <c r="T27" s="10" t="s">
        <v>156</v>
      </c>
      <c r="U27" s="11">
        <v>40725</v>
      </c>
      <c r="V27" s="11">
        <v>44633</v>
      </c>
      <c r="W27" s="12" t="s">
        <v>140</v>
      </c>
      <c r="X27" s="13"/>
      <c r="Y27" s="14"/>
      <c r="Z27" s="13"/>
      <c r="AA27" s="14"/>
      <c r="AB27" s="13"/>
      <c r="AC27" s="14"/>
      <c r="AD27" s="13"/>
      <c r="AE27" s="14"/>
      <c r="AF27" s="13"/>
      <c r="AG27" s="14"/>
      <c r="AH27" s="13"/>
      <c r="AI27" s="14"/>
      <c r="AJ27" s="13"/>
      <c r="AK27" s="14"/>
      <c r="AL27" s="10" t="s">
        <v>140</v>
      </c>
      <c r="AM27" s="12" t="s">
        <v>140</v>
      </c>
    </row>
    <row r="28" spans="1:39" ht="75" x14ac:dyDescent="0.25">
      <c r="A28" s="10" t="s">
        <v>360</v>
      </c>
      <c r="B28" s="10" t="s">
        <v>153</v>
      </c>
      <c r="C28" s="11">
        <v>45435</v>
      </c>
      <c r="D28" s="11" t="s">
        <v>124</v>
      </c>
      <c r="E28" s="12" t="s">
        <v>125</v>
      </c>
      <c r="F28" s="10" t="s">
        <v>126</v>
      </c>
      <c r="G28" s="12" t="s">
        <v>127</v>
      </c>
      <c r="H28" s="10" t="s">
        <v>128</v>
      </c>
      <c r="I28" s="12" t="s">
        <v>127</v>
      </c>
      <c r="J28" s="12" t="s">
        <v>129</v>
      </c>
      <c r="K28" s="12" t="s">
        <v>130</v>
      </c>
      <c r="L28" s="10" t="s">
        <v>141</v>
      </c>
      <c r="M28" s="12" t="s">
        <v>142</v>
      </c>
      <c r="N28" s="10" t="s">
        <v>133</v>
      </c>
      <c r="O28" s="12" t="s">
        <v>143</v>
      </c>
      <c r="P28" s="12" t="s">
        <v>144</v>
      </c>
      <c r="Q28" s="12" t="s">
        <v>333</v>
      </c>
      <c r="R28" s="10" t="s">
        <v>334</v>
      </c>
      <c r="S28" s="10" t="s">
        <v>332</v>
      </c>
      <c r="T28" s="10" t="s">
        <v>156</v>
      </c>
      <c r="U28" s="11">
        <v>44634</v>
      </c>
      <c r="V28" s="11"/>
      <c r="W28" s="12" t="s">
        <v>140</v>
      </c>
      <c r="X28" s="13"/>
      <c r="Y28" s="14"/>
      <c r="Z28" s="13"/>
      <c r="AA28" s="14"/>
      <c r="AB28" s="13"/>
      <c r="AC28" s="14"/>
      <c r="AD28" s="13"/>
      <c r="AE28" s="14"/>
      <c r="AF28" s="13"/>
      <c r="AG28" s="14"/>
      <c r="AH28" s="13"/>
      <c r="AI28" s="14"/>
      <c r="AJ28" s="13"/>
      <c r="AK28" s="14"/>
      <c r="AL28" s="10" t="s">
        <v>364</v>
      </c>
      <c r="AM28" s="12" t="s">
        <v>140</v>
      </c>
    </row>
    <row r="29" spans="1:39" ht="45" x14ac:dyDescent="0.25">
      <c r="A29" s="10" t="s">
        <v>152</v>
      </c>
      <c r="B29" s="10" t="s">
        <v>153</v>
      </c>
      <c r="C29" s="11">
        <v>44724</v>
      </c>
      <c r="D29" s="11" t="s">
        <v>124</v>
      </c>
      <c r="E29" s="12" t="s">
        <v>125</v>
      </c>
      <c r="F29" s="10" t="s">
        <v>126</v>
      </c>
      <c r="G29" s="12" t="s">
        <v>127</v>
      </c>
      <c r="H29" s="10" t="s">
        <v>128</v>
      </c>
      <c r="I29" s="12" t="s">
        <v>127</v>
      </c>
      <c r="J29" s="12" t="s">
        <v>129</v>
      </c>
      <c r="K29" s="12" t="s">
        <v>130</v>
      </c>
      <c r="L29" s="10" t="s">
        <v>145</v>
      </c>
      <c r="M29" s="12" t="s">
        <v>146</v>
      </c>
      <c r="N29" s="10" t="s">
        <v>147</v>
      </c>
      <c r="O29" s="12" t="s">
        <v>148</v>
      </c>
      <c r="P29" s="12" t="s">
        <v>149</v>
      </c>
      <c r="Q29" s="12" t="s">
        <v>333</v>
      </c>
      <c r="R29" s="10" t="s">
        <v>334</v>
      </c>
      <c r="S29" s="10" t="s">
        <v>332</v>
      </c>
      <c r="T29" s="10" t="s">
        <v>156</v>
      </c>
      <c r="U29" s="11">
        <v>40725</v>
      </c>
      <c r="V29" s="11">
        <v>44677</v>
      </c>
      <c r="W29" s="12" t="s">
        <v>140</v>
      </c>
      <c r="X29" s="13"/>
      <c r="Y29" s="14"/>
      <c r="Z29" s="13"/>
      <c r="AA29" s="14"/>
      <c r="AB29" s="13"/>
      <c r="AC29" s="14"/>
      <c r="AD29" s="13"/>
      <c r="AE29" s="14"/>
      <c r="AF29" s="13"/>
      <c r="AG29" s="14"/>
      <c r="AH29" s="13"/>
      <c r="AI29" s="14"/>
      <c r="AJ29" s="13"/>
      <c r="AK29" s="14"/>
      <c r="AL29" s="10" t="s">
        <v>140</v>
      </c>
      <c r="AM29" s="12" t="s">
        <v>140</v>
      </c>
    </row>
    <row r="30" spans="1:39" ht="45" x14ac:dyDescent="0.25">
      <c r="A30" s="10" t="s">
        <v>360</v>
      </c>
      <c r="B30" s="10" t="s">
        <v>123</v>
      </c>
      <c r="C30" s="11">
        <v>45435</v>
      </c>
      <c r="D30" s="11" t="s">
        <v>124</v>
      </c>
      <c r="E30" s="12" t="s">
        <v>125</v>
      </c>
      <c r="F30" s="10" t="s">
        <v>126</v>
      </c>
      <c r="G30" s="12" t="s">
        <v>127</v>
      </c>
      <c r="H30" s="10" t="s">
        <v>128</v>
      </c>
      <c r="I30" s="12" t="s">
        <v>127</v>
      </c>
      <c r="J30" s="12" t="s">
        <v>129</v>
      </c>
      <c r="K30" s="12" t="s">
        <v>130</v>
      </c>
      <c r="L30" s="10" t="s">
        <v>145</v>
      </c>
      <c r="M30" s="12" t="s">
        <v>146</v>
      </c>
      <c r="N30" s="10" t="s">
        <v>147</v>
      </c>
      <c r="O30" s="12" t="s">
        <v>148</v>
      </c>
      <c r="P30" s="12" t="s">
        <v>149</v>
      </c>
      <c r="Q30" s="12" t="s">
        <v>333</v>
      </c>
      <c r="R30" s="10" t="s">
        <v>334</v>
      </c>
      <c r="S30" s="10" t="s">
        <v>332</v>
      </c>
      <c r="T30" s="10" t="s">
        <v>156</v>
      </c>
      <c r="U30" s="11">
        <v>44678</v>
      </c>
      <c r="V30" s="11"/>
      <c r="W30" s="12" t="s">
        <v>140</v>
      </c>
      <c r="X30" s="13"/>
      <c r="Y30" s="14"/>
      <c r="Z30" s="13"/>
      <c r="AA30" s="14"/>
      <c r="AB30" s="13"/>
      <c r="AC30" s="14"/>
      <c r="AD30" s="13"/>
      <c r="AE30" s="14"/>
      <c r="AF30" s="13"/>
      <c r="AG30" s="14"/>
      <c r="AH30" s="13"/>
      <c r="AI30" s="14"/>
      <c r="AJ30" s="13"/>
      <c r="AK30" s="14"/>
      <c r="AL30" s="10" t="s">
        <v>364</v>
      </c>
      <c r="AM30" s="12" t="s">
        <v>140</v>
      </c>
    </row>
    <row r="31" spans="1:39" ht="60" x14ac:dyDescent="0.25">
      <c r="A31" s="10" t="s">
        <v>383</v>
      </c>
      <c r="B31" s="10" t="s">
        <v>123</v>
      </c>
      <c r="C31" s="11">
        <v>43775</v>
      </c>
      <c r="D31" s="11" t="s">
        <v>124</v>
      </c>
      <c r="E31" s="12" t="s">
        <v>125</v>
      </c>
      <c r="F31" s="10" t="s">
        <v>126</v>
      </c>
      <c r="G31" s="12" t="s">
        <v>127</v>
      </c>
      <c r="H31" s="10" t="s">
        <v>128</v>
      </c>
      <c r="I31" s="12" t="s">
        <v>127</v>
      </c>
      <c r="J31" s="12" t="s">
        <v>129</v>
      </c>
      <c r="K31" s="12" t="s">
        <v>130</v>
      </c>
      <c r="L31" s="10" t="s">
        <v>131</v>
      </c>
      <c r="M31" s="12" t="s">
        <v>132</v>
      </c>
      <c r="N31" s="10" t="s">
        <v>133</v>
      </c>
      <c r="O31" s="12" t="s">
        <v>134</v>
      </c>
      <c r="P31" s="12" t="s">
        <v>135</v>
      </c>
      <c r="Q31" s="12" t="s">
        <v>384</v>
      </c>
      <c r="R31" s="10" t="s">
        <v>385</v>
      </c>
      <c r="S31" s="10" t="s">
        <v>332</v>
      </c>
      <c r="T31" s="10" t="s">
        <v>139</v>
      </c>
      <c r="U31" s="11">
        <v>40725</v>
      </c>
      <c r="V31" s="11"/>
      <c r="W31" s="12" t="s">
        <v>140</v>
      </c>
      <c r="X31" s="13"/>
      <c r="Y31" s="14"/>
      <c r="Z31" s="13"/>
      <c r="AA31" s="14"/>
      <c r="AB31" s="13"/>
      <c r="AC31" s="14"/>
      <c r="AD31" s="13"/>
      <c r="AE31" s="14"/>
      <c r="AF31" s="13"/>
      <c r="AG31" s="14"/>
      <c r="AH31" s="13"/>
      <c r="AI31" s="14"/>
      <c r="AJ31" s="13"/>
      <c r="AK31" s="14"/>
      <c r="AL31" s="10" t="s">
        <v>140</v>
      </c>
      <c r="AM31" s="12" t="s">
        <v>140</v>
      </c>
    </row>
    <row r="32" spans="1:39" ht="75" x14ac:dyDescent="0.25">
      <c r="A32" s="10" t="s">
        <v>383</v>
      </c>
      <c r="B32" s="10" t="s">
        <v>123</v>
      </c>
      <c r="C32" s="11">
        <v>43775</v>
      </c>
      <c r="D32" s="11" t="s">
        <v>124</v>
      </c>
      <c r="E32" s="12" t="s">
        <v>125</v>
      </c>
      <c r="F32" s="10" t="s">
        <v>126</v>
      </c>
      <c r="G32" s="12" t="s">
        <v>127</v>
      </c>
      <c r="H32" s="10" t="s">
        <v>128</v>
      </c>
      <c r="I32" s="12" t="s">
        <v>127</v>
      </c>
      <c r="J32" s="12" t="s">
        <v>129</v>
      </c>
      <c r="K32" s="12" t="s">
        <v>130</v>
      </c>
      <c r="L32" s="10" t="s">
        <v>141</v>
      </c>
      <c r="M32" s="12" t="s">
        <v>142</v>
      </c>
      <c r="N32" s="10" t="s">
        <v>133</v>
      </c>
      <c r="O32" s="12" t="s">
        <v>143</v>
      </c>
      <c r="P32" s="12" t="s">
        <v>144</v>
      </c>
      <c r="Q32" s="12" t="s">
        <v>384</v>
      </c>
      <c r="R32" s="10" t="s">
        <v>385</v>
      </c>
      <c r="S32" s="10" t="s">
        <v>332</v>
      </c>
      <c r="T32" s="10" t="s">
        <v>139</v>
      </c>
      <c r="U32" s="11">
        <v>40725</v>
      </c>
      <c r="V32" s="11"/>
      <c r="W32" s="12" t="s">
        <v>140</v>
      </c>
      <c r="X32" s="13"/>
      <c r="Y32" s="14"/>
      <c r="Z32" s="13"/>
      <c r="AA32" s="14"/>
      <c r="AB32" s="13"/>
      <c r="AC32" s="14"/>
      <c r="AD32" s="13"/>
      <c r="AE32" s="14"/>
      <c r="AF32" s="13"/>
      <c r="AG32" s="14"/>
      <c r="AH32" s="13"/>
      <c r="AI32" s="14"/>
      <c r="AJ32" s="13"/>
      <c r="AK32" s="14"/>
      <c r="AL32" s="10" t="s">
        <v>140</v>
      </c>
      <c r="AM32" s="12" t="s">
        <v>140</v>
      </c>
    </row>
    <row r="33" spans="1:39" ht="60" x14ac:dyDescent="0.25">
      <c r="A33" s="10" t="s">
        <v>383</v>
      </c>
      <c r="B33" s="10" t="s">
        <v>123</v>
      </c>
      <c r="C33" s="11">
        <v>43775</v>
      </c>
      <c r="D33" s="11" t="s">
        <v>124</v>
      </c>
      <c r="E33" s="12" t="s">
        <v>125</v>
      </c>
      <c r="F33" s="10" t="s">
        <v>126</v>
      </c>
      <c r="G33" s="12" t="s">
        <v>127</v>
      </c>
      <c r="H33" s="10" t="s">
        <v>128</v>
      </c>
      <c r="I33" s="12" t="s">
        <v>127</v>
      </c>
      <c r="J33" s="12" t="s">
        <v>129</v>
      </c>
      <c r="K33" s="12" t="s">
        <v>130</v>
      </c>
      <c r="L33" s="10" t="s">
        <v>145</v>
      </c>
      <c r="M33" s="12" t="s">
        <v>146</v>
      </c>
      <c r="N33" s="10" t="s">
        <v>147</v>
      </c>
      <c r="O33" s="12" t="s">
        <v>148</v>
      </c>
      <c r="P33" s="12" t="s">
        <v>149</v>
      </c>
      <c r="Q33" s="12" t="s">
        <v>384</v>
      </c>
      <c r="R33" s="10" t="s">
        <v>385</v>
      </c>
      <c r="S33" s="10" t="s">
        <v>332</v>
      </c>
      <c r="T33" s="10" t="s">
        <v>139</v>
      </c>
      <c r="U33" s="11">
        <v>40725</v>
      </c>
      <c r="V33" s="11"/>
      <c r="W33" s="12" t="s">
        <v>140</v>
      </c>
      <c r="X33" s="13"/>
      <c r="Y33" s="14"/>
      <c r="Z33" s="13"/>
      <c r="AA33" s="14"/>
      <c r="AB33" s="13"/>
      <c r="AC33" s="14"/>
      <c r="AD33" s="13"/>
      <c r="AE33" s="14"/>
      <c r="AF33" s="13"/>
      <c r="AG33" s="14"/>
      <c r="AH33" s="13"/>
      <c r="AI33" s="14"/>
      <c r="AJ33" s="13"/>
      <c r="AK33" s="14"/>
      <c r="AL33" s="10" t="s">
        <v>140</v>
      </c>
      <c r="AM33" s="12" t="s">
        <v>140</v>
      </c>
    </row>
    <row r="34" spans="1:39" ht="60" x14ac:dyDescent="0.25">
      <c r="A34" s="10" t="s">
        <v>383</v>
      </c>
      <c r="B34" s="10" t="s">
        <v>123</v>
      </c>
      <c r="C34" s="11">
        <v>43775</v>
      </c>
      <c r="D34" s="11" t="s">
        <v>124</v>
      </c>
      <c r="E34" s="12" t="s">
        <v>125</v>
      </c>
      <c r="F34" s="10" t="s">
        <v>126</v>
      </c>
      <c r="G34" s="12" t="s">
        <v>127</v>
      </c>
      <c r="H34" s="10" t="s">
        <v>128</v>
      </c>
      <c r="I34" s="12" t="s">
        <v>127</v>
      </c>
      <c r="J34" s="12" t="s">
        <v>129</v>
      </c>
      <c r="K34" s="12" t="s">
        <v>130</v>
      </c>
      <c r="L34" s="10" t="s">
        <v>131</v>
      </c>
      <c r="M34" s="12" t="s">
        <v>132</v>
      </c>
      <c r="N34" s="10" t="s">
        <v>133</v>
      </c>
      <c r="O34" s="12" t="s">
        <v>134</v>
      </c>
      <c r="P34" s="12" t="s">
        <v>135</v>
      </c>
      <c r="Q34" s="12" t="s">
        <v>386</v>
      </c>
      <c r="R34" s="10" t="s">
        <v>387</v>
      </c>
      <c r="S34" s="10" t="s">
        <v>332</v>
      </c>
      <c r="T34" s="10" t="s">
        <v>139</v>
      </c>
      <c r="U34" s="11">
        <v>40725</v>
      </c>
      <c r="V34" s="11"/>
      <c r="W34" s="12" t="s">
        <v>140</v>
      </c>
      <c r="X34" s="13"/>
      <c r="Y34" s="14"/>
      <c r="Z34" s="13"/>
      <c r="AA34" s="14"/>
      <c r="AB34" s="13"/>
      <c r="AC34" s="14"/>
      <c r="AD34" s="13"/>
      <c r="AE34" s="14"/>
      <c r="AF34" s="13"/>
      <c r="AG34" s="14"/>
      <c r="AH34" s="13"/>
      <c r="AI34" s="14"/>
      <c r="AJ34" s="13"/>
      <c r="AK34" s="14"/>
      <c r="AL34" s="10" t="s">
        <v>140</v>
      </c>
      <c r="AM34" s="12" t="s">
        <v>140</v>
      </c>
    </row>
    <row r="35" spans="1:39" ht="75" x14ac:dyDescent="0.25">
      <c r="A35" s="10" t="s">
        <v>383</v>
      </c>
      <c r="B35" s="10" t="s">
        <v>123</v>
      </c>
      <c r="C35" s="11">
        <v>43775</v>
      </c>
      <c r="D35" s="11" t="s">
        <v>124</v>
      </c>
      <c r="E35" s="12" t="s">
        <v>125</v>
      </c>
      <c r="F35" s="10" t="s">
        <v>126</v>
      </c>
      <c r="G35" s="12" t="s">
        <v>127</v>
      </c>
      <c r="H35" s="10" t="s">
        <v>128</v>
      </c>
      <c r="I35" s="12" t="s">
        <v>127</v>
      </c>
      <c r="J35" s="12" t="s">
        <v>129</v>
      </c>
      <c r="K35" s="12" t="s">
        <v>130</v>
      </c>
      <c r="L35" s="10" t="s">
        <v>141</v>
      </c>
      <c r="M35" s="12" t="s">
        <v>142</v>
      </c>
      <c r="N35" s="10" t="s">
        <v>133</v>
      </c>
      <c r="O35" s="12" t="s">
        <v>143</v>
      </c>
      <c r="P35" s="12" t="s">
        <v>144</v>
      </c>
      <c r="Q35" s="12" t="s">
        <v>386</v>
      </c>
      <c r="R35" s="10" t="s">
        <v>387</v>
      </c>
      <c r="S35" s="10" t="s">
        <v>332</v>
      </c>
      <c r="T35" s="10" t="s">
        <v>139</v>
      </c>
      <c r="U35" s="11">
        <v>40725</v>
      </c>
      <c r="V35" s="11"/>
      <c r="W35" s="12" t="s">
        <v>140</v>
      </c>
      <c r="X35" s="13"/>
      <c r="Y35" s="14"/>
      <c r="Z35" s="13"/>
      <c r="AA35" s="14"/>
      <c r="AB35" s="13"/>
      <c r="AC35" s="14"/>
      <c r="AD35" s="13"/>
      <c r="AE35" s="14"/>
      <c r="AF35" s="13"/>
      <c r="AG35" s="14"/>
      <c r="AH35" s="13"/>
      <c r="AI35" s="14"/>
      <c r="AJ35" s="13"/>
      <c r="AK35" s="14"/>
      <c r="AL35" s="10" t="s">
        <v>140</v>
      </c>
      <c r="AM35" s="12" t="s">
        <v>140</v>
      </c>
    </row>
    <row r="36" spans="1:39" ht="60" x14ac:dyDescent="0.25">
      <c r="A36" s="10" t="s">
        <v>383</v>
      </c>
      <c r="B36" s="10" t="s">
        <v>123</v>
      </c>
      <c r="C36" s="11">
        <v>43775</v>
      </c>
      <c r="D36" s="11" t="s">
        <v>124</v>
      </c>
      <c r="E36" s="12" t="s">
        <v>125</v>
      </c>
      <c r="F36" s="10" t="s">
        <v>126</v>
      </c>
      <c r="G36" s="12" t="s">
        <v>127</v>
      </c>
      <c r="H36" s="10" t="s">
        <v>128</v>
      </c>
      <c r="I36" s="12" t="s">
        <v>127</v>
      </c>
      <c r="J36" s="12" t="s">
        <v>129</v>
      </c>
      <c r="K36" s="12" t="s">
        <v>130</v>
      </c>
      <c r="L36" s="10" t="s">
        <v>145</v>
      </c>
      <c r="M36" s="12" t="s">
        <v>146</v>
      </c>
      <c r="N36" s="10" t="s">
        <v>147</v>
      </c>
      <c r="O36" s="12" t="s">
        <v>148</v>
      </c>
      <c r="P36" s="12" t="s">
        <v>149</v>
      </c>
      <c r="Q36" s="12" t="s">
        <v>386</v>
      </c>
      <c r="R36" s="10" t="s">
        <v>387</v>
      </c>
      <c r="S36" s="10" t="s">
        <v>332</v>
      </c>
      <c r="T36" s="10" t="s">
        <v>139</v>
      </c>
      <c r="U36" s="11">
        <v>40725</v>
      </c>
      <c r="V36" s="11"/>
      <c r="W36" s="12" t="s">
        <v>140</v>
      </c>
      <c r="X36" s="13"/>
      <c r="Y36" s="14"/>
      <c r="Z36" s="13"/>
      <c r="AA36" s="14"/>
      <c r="AB36" s="13"/>
      <c r="AC36" s="14"/>
      <c r="AD36" s="13"/>
      <c r="AE36" s="14"/>
      <c r="AF36" s="13"/>
      <c r="AG36" s="14"/>
      <c r="AH36" s="13"/>
      <c r="AI36" s="14"/>
      <c r="AJ36" s="13"/>
      <c r="AK36" s="14"/>
      <c r="AL36" s="10" t="s">
        <v>140</v>
      </c>
      <c r="AM36" s="12" t="s">
        <v>140</v>
      </c>
    </row>
    <row r="37" spans="1:39" ht="60" x14ac:dyDescent="0.25">
      <c r="A37" s="10" t="s">
        <v>122</v>
      </c>
      <c r="B37" s="10" t="s">
        <v>123</v>
      </c>
      <c r="C37" s="11">
        <v>43152</v>
      </c>
      <c r="D37" s="11" t="s">
        <v>124</v>
      </c>
      <c r="E37" s="12" t="s">
        <v>125</v>
      </c>
      <c r="F37" s="10" t="s">
        <v>126</v>
      </c>
      <c r="G37" s="12" t="s">
        <v>127</v>
      </c>
      <c r="H37" s="10" t="s">
        <v>128</v>
      </c>
      <c r="I37" s="12" t="s">
        <v>127</v>
      </c>
      <c r="J37" s="12" t="s">
        <v>129</v>
      </c>
      <c r="K37" s="12" t="s">
        <v>130</v>
      </c>
      <c r="L37" s="10" t="s">
        <v>131</v>
      </c>
      <c r="M37" s="12" t="s">
        <v>132</v>
      </c>
      <c r="N37" s="10" t="s">
        <v>133</v>
      </c>
      <c r="O37" s="12" t="s">
        <v>134</v>
      </c>
      <c r="P37" s="12" t="s">
        <v>135</v>
      </c>
      <c r="Q37" s="12" t="s">
        <v>388</v>
      </c>
      <c r="R37" s="10" t="s">
        <v>389</v>
      </c>
      <c r="S37" s="10" t="s">
        <v>332</v>
      </c>
      <c r="T37" s="10" t="s">
        <v>139</v>
      </c>
      <c r="U37" s="11">
        <v>40725</v>
      </c>
      <c r="V37" s="11"/>
      <c r="W37" s="12" t="s">
        <v>140</v>
      </c>
      <c r="X37" s="13"/>
      <c r="Y37" s="14"/>
      <c r="Z37" s="13"/>
      <c r="AA37" s="14"/>
      <c r="AB37" s="13"/>
      <c r="AC37" s="14"/>
      <c r="AD37" s="13"/>
      <c r="AE37" s="14"/>
      <c r="AF37" s="13"/>
      <c r="AG37" s="14"/>
      <c r="AH37" s="13"/>
      <c r="AI37" s="14"/>
      <c r="AJ37" s="13"/>
      <c r="AK37" s="14"/>
      <c r="AL37" s="10" t="s">
        <v>140</v>
      </c>
      <c r="AM37" s="12" t="s">
        <v>140</v>
      </c>
    </row>
    <row r="38" spans="1:39" ht="75" x14ac:dyDescent="0.25">
      <c r="A38" s="10" t="s">
        <v>122</v>
      </c>
      <c r="B38" s="10" t="s">
        <v>123</v>
      </c>
      <c r="C38" s="11">
        <v>43152</v>
      </c>
      <c r="D38" s="11" t="s">
        <v>124</v>
      </c>
      <c r="E38" s="12" t="s">
        <v>125</v>
      </c>
      <c r="F38" s="10" t="s">
        <v>126</v>
      </c>
      <c r="G38" s="12" t="s">
        <v>127</v>
      </c>
      <c r="H38" s="10" t="s">
        <v>128</v>
      </c>
      <c r="I38" s="12" t="s">
        <v>127</v>
      </c>
      <c r="J38" s="12" t="s">
        <v>129</v>
      </c>
      <c r="K38" s="12" t="s">
        <v>130</v>
      </c>
      <c r="L38" s="10" t="s">
        <v>141</v>
      </c>
      <c r="M38" s="12" t="s">
        <v>142</v>
      </c>
      <c r="N38" s="10" t="s">
        <v>133</v>
      </c>
      <c r="O38" s="12" t="s">
        <v>143</v>
      </c>
      <c r="P38" s="12" t="s">
        <v>144</v>
      </c>
      <c r="Q38" s="12" t="s">
        <v>388</v>
      </c>
      <c r="R38" s="10" t="s">
        <v>389</v>
      </c>
      <c r="S38" s="10" t="s">
        <v>332</v>
      </c>
      <c r="T38" s="10" t="s">
        <v>139</v>
      </c>
      <c r="U38" s="11">
        <v>40725</v>
      </c>
      <c r="V38" s="11"/>
      <c r="W38" s="12" t="s">
        <v>140</v>
      </c>
      <c r="X38" s="13"/>
      <c r="Y38" s="14"/>
      <c r="Z38" s="13"/>
      <c r="AA38" s="14"/>
      <c r="AB38" s="13"/>
      <c r="AC38" s="14"/>
      <c r="AD38" s="13"/>
      <c r="AE38" s="14"/>
      <c r="AF38" s="13"/>
      <c r="AG38" s="14"/>
      <c r="AH38" s="13"/>
      <c r="AI38" s="14"/>
      <c r="AJ38" s="13"/>
      <c r="AK38" s="14"/>
      <c r="AL38" s="10" t="s">
        <v>140</v>
      </c>
      <c r="AM38" s="12" t="s">
        <v>140</v>
      </c>
    </row>
    <row r="39" spans="1:39" ht="45" x14ac:dyDescent="0.25">
      <c r="A39" s="10" t="s">
        <v>122</v>
      </c>
      <c r="B39" s="10" t="s">
        <v>123</v>
      </c>
      <c r="C39" s="11">
        <v>43152</v>
      </c>
      <c r="D39" s="11" t="s">
        <v>124</v>
      </c>
      <c r="E39" s="12" t="s">
        <v>125</v>
      </c>
      <c r="F39" s="10" t="s">
        <v>126</v>
      </c>
      <c r="G39" s="12" t="s">
        <v>127</v>
      </c>
      <c r="H39" s="10" t="s">
        <v>128</v>
      </c>
      <c r="I39" s="12" t="s">
        <v>127</v>
      </c>
      <c r="J39" s="12" t="s">
        <v>129</v>
      </c>
      <c r="K39" s="12" t="s">
        <v>130</v>
      </c>
      <c r="L39" s="10" t="s">
        <v>145</v>
      </c>
      <c r="M39" s="12" t="s">
        <v>146</v>
      </c>
      <c r="N39" s="10" t="s">
        <v>147</v>
      </c>
      <c r="O39" s="12" t="s">
        <v>148</v>
      </c>
      <c r="P39" s="12" t="s">
        <v>149</v>
      </c>
      <c r="Q39" s="12" t="s">
        <v>388</v>
      </c>
      <c r="R39" s="10" t="s">
        <v>389</v>
      </c>
      <c r="S39" s="10" t="s">
        <v>332</v>
      </c>
      <c r="T39" s="10" t="s">
        <v>139</v>
      </c>
      <c r="U39" s="11">
        <v>40725</v>
      </c>
      <c r="V39" s="11"/>
      <c r="W39" s="12" t="s">
        <v>140</v>
      </c>
      <c r="X39" s="13"/>
      <c r="Y39" s="14"/>
      <c r="Z39" s="13"/>
      <c r="AA39" s="14"/>
      <c r="AB39" s="13"/>
      <c r="AC39" s="14"/>
      <c r="AD39" s="13"/>
      <c r="AE39" s="14"/>
      <c r="AF39" s="13"/>
      <c r="AG39" s="14"/>
      <c r="AH39" s="13"/>
      <c r="AI39" s="14"/>
      <c r="AJ39" s="13"/>
      <c r="AK39" s="14"/>
      <c r="AL39" s="10" t="s">
        <v>140</v>
      </c>
      <c r="AM39" s="12" t="s">
        <v>140</v>
      </c>
    </row>
    <row r="40" spans="1:39" ht="60" x14ac:dyDescent="0.25">
      <c r="A40" s="10" t="s">
        <v>122</v>
      </c>
      <c r="B40" s="10" t="s">
        <v>123</v>
      </c>
      <c r="C40" s="11">
        <v>43152</v>
      </c>
      <c r="D40" s="11" t="s">
        <v>124</v>
      </c>
      <c r="E40" s="12" t="s">
        <v>125</v>
      </c>
      <c r="F40" s="10" t="s">
        <v>126</v>
      </c>
      <c r="G40" s="12" t="s">
        <v>127</v>
      </c>
      <c r="H40" s="10" t="s">
        <v>128</v>
      </c>
      <c r="I40" s="12" t="s">
        <v>127</v>
      </c>
      <c r="J40" s="12" t="s">
        <v>129</v>
      </c>
      <c r="K40" s="12" t="s">
        <v>130</v>
      </c>
      <c r="L40" s="10" t="s">
        <v>131</v>
      </c>
      <c r="M40" s="12" t="s">
        <v>132</v>
      </c>
      <c r="N40" s="10" t="s">
        <v>133</v>
      </c>
      <c r="O40" s="12" t="s">
        <v>134</v>
      </c>
      <c r="P40" s="12" t="s">
        <v>135</v>
      </c>
      <c r="Q40" s="12" t="s">
        <v>390</v>
      </c>
      <c r="R40" s="10" t="s">
        <v>391</v>
      </c>
      <c r="S40" s="10" t="s">
        <v>332</v>
      </c>
      <c r="T40" s="10" t="s">
        <v>139</v>
      </c>
      <c r="U40" s="11">
        <v>40725</v>
      </c>
      <c r="V40" s="11"/>
      <c r="W40" s="12" t="s">
        <v>140</v>
      </c>
      <c r="X40" s="13"/>
      <c r="Y40" s="14"/>
      <c r="Z40" s="13"/>
      <c r="AA40" s="14"/>
      <c r="AB40" s="13"/>
      <c r="AC40" s="14"/>
      <c r="AD40" s="13"/>
      <c r="AE40" s="14"/>
      <c r="AF40" s="13"/>
      <c r="AG40" s="14"/>
      <c r="AH40" s="13"/>
      <c r="AI40" s="14"/>
      <c r="AJ40" s="13"/>
      <c r="AK40" s="14"/>
      <c r="AL40" s="10" t="s">
        <v>140</v>
      </c>
      <c r="AM40" s="12" t="s">
        <v>140</v>
      </c>
    </row>
    <row r="41" spans="1:39" ht="75" x14ac:dyDescent="0.25">
      <c r="A41" s="10" t="s">
        <v>122</v>
      </c>
      <c r="B41" s="10" t="s">
        <v>123</v>
      </c>
      <c r="C41" s="11">
        <v>43152</v>
      </c>
      <c r="D41" s="11" t="s">
        <v>124</v>
      </c>
      <c r="E41" s="12" t="s">
        <v>125</v>
      </c>
      <c r="F41" s="10" t="s">
        <v>126</v>
      </c>
      <c r="G41" s="12" t="s">
        <v>127</v>
      </c>
      <c r="H41" s="10" t="s">
        <v>128</v>
      </c>
      <c r="I41" s="12" t="s">
        <v>127</v>
      </c>
      <c r="J41" s="12" t="s">
        <v>129</v>
      </c>
      <c r="K41" s="12" t="s">
        <v>130</v>
      </c>
      <c r="L41" s="10" t="s">
        <v>141</v>
      </c>
      <c r="M41" s="12" t="s">
        <v>142</v>
      </c>
      <c r="N41" s="10" t="s">
        <v>133</v>
      </c>
      <c r="O41" s="12" t="s">
        <v>143</v>
      </c>
      <c r="P41" s="12" t="s">
        <v>144</v>
      </c>
      <c r="Q41" s="12" t="s">
        <v>390</v>
      </c>
      <c r="R41" s="10" t="s">
        <v>391</v>
      </c>
      <c r="S41" s="10" t="s">
        <v>332</v>
      </c>
      <c r="T41" s="10" t="s">
        <v>139</v>
      </c>
      <c r="U41" s="11">
        <v>40725</v>
      </c>
      <c r="V41" s="11"/>
      <c r="W41" s="12" t="s">
        <v>140</v>
      </c>
      <c r="X41" s="13"/>
      <c r="Y41" s="14"/>
      <c r="Z41" s="13"/>
      <c r="AA41" s="14"/>
      <c r="AB41" s="13"/>
      <c r="AC41" s="14"/>
      <c r="AD41" s="13"/>
      <c r="AE41" s="14"/>
      <c r="AF41" s="13"/>
      <c r="AG41" s="14"/>
      <c r="AH41" s="13"/>
      <c r="AI41" s="14"/>
      <c r="AJ41" s="13"/>
      <c r="AK41" s="14"/>
      <c r="AL41" s="10" t="s">
        <v>140</v>
      </c>
      <c r="AM41" s="12" t="s">
        <v>140</v>
      </c>
    </row>
    <row r="42" spans="1:39" ht="45" x14ac:dyDescent="0.25">
      <c r="A42" s="10" t="s">
        <v>122</v>
      </c>
      <c r="B42" s="10" t="s">
        <v>123</v>
      </c>
      <c r="C42" s="11">
        <v>43152</v>
      </c>
      <c r="D42" s="11" t="s">
        <v>124</v>
      </c>
      <c r="E42" s="12" t="s">
        <v>125</v>
      </c>
      <c r="F42" s="10" t="s">
        <v>126</v>
      </c>
      <c r="G42" s="12" t="s">
        <v>127</v>
      </c>
      <c r="H42" s="10" t="s">
        <v>128</v>
      </c>
      <c r="I42" s="12" t="s">
        <v>127</v>
      </c>
      <c r="J42" s="12" t="s">
        <v>129</v>
      </c>
      <c r="K42" s="12" t="s">
        <v>130</v>
      </c>
      <c r="L42" s="10" t="s">
        <v>145</v>
      </c>
      <c r="M42" s="12" t="s">
        <v>146</v>
      </c>
      <c r="N42" s="10" t="s">
        <v>147</v>
      </c>
      <c r="O42" s="12" t="s">
        <v>148</v>
      </c>
      <c r="P42" s="12" t="s">
        <v>149</v>
      </c>
      <c r="Q42" s="12" t="s">
        <v>390</v>
      </c>
      <c r="R42" s="10" t="s">
        <v>391</v>
      </c>
      <c r="S42" s="10" t="s">
        <v>332</v>
      </c>
      <c r="T42" s="10" t="s">
        <v>139</v>
      </c>
      <c r="U42" s="11">
        <v>40725</v>
      </c>
      <c r="V42" s="11"/>
      <c r="W42" s="12" t="s">
        <v>140</v>
      </c>
      <c r="X42" s="13"/>
      <c r="Y42" s="14"/>
      <c r="Z42" s="13"/>
      <c r="AA42" s="14"/>
      <c r="AB42" s="13"/>
      <c r="AC42" s="14"/>
      <c r="AD42" s="13"/>
      <c r="AE42" s="14"/>
      <c r="AF42" s="13"/>
      <c r="AG42" s="14"/>
      <c r="AH42" s="13"/>
      <c r="AI42" s="14"/>
      <c r="AJ42" s="13"/>
      <c r="AK42" s="14"/>
      <c r="AL42" s="10" t="s">
        <v>140</v>
      </c>
      <c r="AM42" s="12" t="s">
        <v>140</v>
      </c>
    </row>
    <row r="43" spans="1:39" ht="60" x14ac:dyDescent="0.25">
      <c r="A43" s="10" t="s">
        <v>122</v>
      </c>
      <c r="B43" s="10" t="s">
        <v>153</v>
      </c>
      <c r="C43" s="11">
        <v>43322</v>
      </c>
      <c r="D43" s="11" t="s">
        <v>124</v>
      </c>
      <c r="E43" s="12" t="s">
        <v>125</v>
      </c>
      <c r="F43" s="10" t="s">
        <v>126</v>
      </c>
      <c r="G43" s="12" t="s">
        <v>127</v>
      </c>
      <c r="H43" s="10" t="s">
        <v>128</v>
      </c>
      <c r="I43" s="12" t="s">
        <v>127</v>
      </c>
      <c r="J43" s="12" t="s">
        <v>129</v>
      </c>
      <c r="K43" s="12" t="s">
        <v>130</v>
      </c>
      <c r="L43" s="10" t="s">
        <v>131</v>
      </c>
      <c r="M43" s="12" t="s">
        <v>132</v>
      </c>
      <c r="N43" s="10" t="s">
        <v>133</v>
      </c>
      <c r="O43" s="12" t="s">
        <v>134</v>
      </c>
      <c r="P43" s="12" t="s">
        <v>135</v>
      </c>
      <c r="Q43" s="12" t="s">
        <v>392</v>
      </c>
      <c r="R43" s="10" t="s">
        <v>393</v>
      </c>
      <c r="S43" s="10" t="s">
        <v>332</v>
      </c>
      <c r="T43" s="10" t="s">
        <v>156</v>
      </c>
      <c r="U43" s="11">
        <v>40725</v>
      </c>
      <c r="V43" s="11">
        <v>43022</v>
      </c>
      <c r="W43" s="12" t="s">
        <v>140</v>
      </c>
      <c r="X43" s="13"/>
      <c r="Y43" s="14"/>
      <c r="Z43" s="13"/>
      <c r="AA43" s="14"/>
      <c r="AB43" s="13"/>
      <c r="AC43" s="14"/>
      <c r="AD43" s="13"/>
      <c r="AE43" s="14"/>
      <c r="AF43" s="13"/>
      <c r="AG43" s="14"/>
      <c r="AH43" s="13"/>
      <c r="AI43" s="14"/>
      <c r="AJ43" s="13"/>
      <c r="AK43" s="14"/>
      <c r="AL43" s="10" t="s">
        <v>140</v>
      </c>
      <c r="AM43" s="12" t="s">
        <v>140</v>
      </c>
    </row>
    <row r="44" spans="1:39" ht="60" x14ac:dyDescent="0.25">
      <c r="A44" s="10" t="s">
        <v>152</v>
      </c>
      <c r="B44" s="10" t="s">
        <v>153</v>
      </c>
      <c r="C44" s="11">
        <v>44724</v>
      </c>
      <c r="D44" s="11" t="s">
        <v>124</v>
      </c>
      <c r="E44" s="12" t="s">
        <v>125</v>
      </c>
      <c r="F44" s="10" t="s">
        <v>126</v>
      </c>
      <c r="G44" s="12" t="s">
        <v>127</v>
      </c>
      <c r="H44" s="10" t="s">
        <v>128</v>
      </c>
      <c r="I44" s="12" t="s">
        <v>127</v>
      </c>
      <c r="J44" s="12" t="s">
        <v>129</v>
      </c>
      <c r="K44" s="12" t="s">
        <v>130</v>
      </c>
      <c r="L44" s="10" t="s">
        <v>131</v>
      </c>
      <c r="M44" s="12" t="s">
        <v>132</v>
      </c>
      <c r="N44" s="10" t="s">
        <v>133</v>
      </c>
      <c r="O44" s="12" t="s">
        <v>134</v>
      </c>
      <c r="P44" s="12" t="s">
        <v>135</v>
      </c>
      <c r="Q44" s="12" t="s">
        <v>392</v>
      </c>
      <c r="R44" s="10" t="s">
        <v>393</v>
      </c>
      <c r="S44" s="10" t="s">
        <v>332</v>
      </c>
      <c r="T44" s="10" t="s">
        <v>156</v>
      </c>
      <c r="U44" s="11">
        <v>43023</v>
      </c>
      <c r="V44" s="11">
        <v>44633</v>
      </c>
      <c r="W44" s="12" t="s">
        <v>140</v>
      </c>
      <c r="X44" s="13"/>
      <c r="Y44" s="14"/>
      <c r="Z44" s="13"/>
      <c r="AA44" s="14"/>
      <c r="AB44" s="13"/>
      <c r="AC44" s="14"/>
      <c r="AD44" s="13"/>
      <c r="AE44" s="14"/>
      <c r="AF44" s="13"/>
      <c r="AG44" s="14"/>
      <c r="AH44" s="13"/>
      <c r="AI44" s="14"/>
      <c r="AJ44" s="13"/>
      <c r="AK44" s="14"/>
      <c r="AL44" s="10" t="s">
        <v>140</v>
      </c>
      <c r="AM44" s="12" t="s">
        <v>140</v>
      </c>
    </row>
    <row r="45" spans="1:39" ht="60" x14ac:dyDescent="0.25">
      <c r="A45" s="10" t="s">
        <v>360</v>
      </c>
      <c r="B45" s="10" t="s">
        <v>153</v>
      </c>
      <c r="C45" s="11">
        <v>45435</v>
      </c>
      <c r="D45" s="11" t="s">
        <v>124</v>
      </c>
      <c r="E45" s="12" t="s">
        <v>125</v>
      </c>
      <c r="F45" s="10" t="s">
        <v>126</v>
      </c>
      <c r="G45" s="12" t="s">
        <v>127</v>
      </c>
      <c r="H45" s="10" t="s">
        <v>128</v>
      </c>
      <c r="I45" s="12" t="s">
        <v>127</v>
      </c>
      <c r="J45" s="12" t="s">
        <v>129</v>
      </c>
      <c r="K45" s="12" t="s">
        <v>130</v>
      </c>
      <c r="L45" s="10" t="s">
        <v>131</v>
      </c>
      <c r="M45" s="12" t="s">
        <v>132</v>
      </c>
      <c r="N45" s="10" t="s">
        <v>133</v>
      </c>
      <c r="O45" s="12" t="s">
        <v>134</v>
      </c>
      <c r="P45" s="12" t="s">
        <v>135</v>
      </c>
      <c r="Q45" s="12" t="s">
        <v>392</v>
      </c>
      <c r="R45" s="10" t="s">
        <v>393</v>
      </c>
      <c r="S45" s="10" t="s">
        <v>332</v>
      </c>
      <c r="T45" s="10" t="s">
        <v>156</v>
      </c>
      <c r="U45" s="11">
        <v>44634</v>
      </c>
      <c r="V45" s="11"/>
      <c r="W45" s="12" t="s">
        <v>140</v>
      </c>
      <c r="X45" s="13"/>
      <c r="Y45" s="14"/>
      <c r="Z45" s="13"/>
      <c r="AA45" s="14"/>
      <c r="AB45" s="13"/>
      <c r="AC45" s="14"/>
      <c r="AD45" s="13"/>
      <c r="AE45" s="14"/>
      <c r="AF45" s="13"/>
      <c r="AG45" s="14"/>
      <c r="AH45" s="13"/>
      <c r="AI45" s="14"/>
      <c r="AJ45" s="13"/>
      <c r="AK45" s="14"/>
      <c r="AL45" s="10" t="s">
        <v>364</v>
      </c>
      <c r="AM45" s="12" t="s">
        <v>140</v>
      </c>
    </row>
    <row r="46" spans="1:39" ht="75" x14ac:dyDescent="0.25">
      <c r="A46" s="10" t="s">
        <v>122</v>
      </c>
      <c r="B46" s="10" t="s">
        <v>123</v>
      </c>
      <c r="C46" s="11">
        <v>43152</v>
      </c>
      <c r="D46" s="11" t="s">
        <v>124</v>
      </c>
      <c r="E46" s="12" t="s">
        <v>125</v>
      </c>
      <c r="F46" s="10" t="s">
        <v>126</v>
      </c>
      <c r="G46" s="12" t="s">
        <v>127</v>
      </c>
      <c r="H46" s="10" t="s">
        <v>128</v>
      </c>
      <c r="I46" s="12" t="s">
        <v>127</v>
      </c>
      <c r="J46" s="12" t="s">
        <v>129</v>
      </c>
      <c r="K46" s="12" t="s">
        <v>130</v>
      </c>
      <c r="L46" s="10" t="s">
        <v>141</v>
      </c>
      <c r="M46" s="12" t="s">
        <v>142</v>
      </c>
      <c r="N46" s="10" t="s">
        <v>133</v>
      </c>
      <c r="O46" s="12" t="s">
        <v>143</v>
      </c>
      <c r="P46" s="12" t="s">
        <v>144</v>
      </c>
      <c r="Q46" s="12" t="s">
        <v>392</v>
      </c>
      <c r="R46" s="10" t="s">
        <v>393</v>
      </c>
      <c r="S46" s="10" t="s">
        <v>332</v>
      </c>
      <c r="T46" s="10" t="s">
        <v>156</v>
      </c>
      <c r="U46" s="11">
        <v>40725</v>
      </c>
      <c r="V46" s="11">
        <v>43022</v>
      </c>
      <c r="W46" s="12" t="s">
        <v>140</v>
      </c>
      <c r="X46" s="13"/>
      <c r="Y46" s="14"/>
      <c r="Z46" s="13"/>
      <c r="AA46" s="14"/>
      <c r="AB46" s="13"/>
      <c r="AC46" s="14"/>
      <c r="AD46" s="13"/>
      <c r="AE46" s="14"/>
      <c r="AF46" s="13"/>
      <c r="AG46" s="14"/>
      <c r="AH46" s="13"/>
      <c r="AI46" s="14"/>
      <c r="AJ46" s="13"/>
      <c r="AK46" s="14"/>
      <c r="AL46" s="10" t="s">
        <v>140</v>
      </c>
      <c r="AM46" s="12" t="s">
        <v>140</v>
      </c>
    </row>
    <row r="47" spans="1:39" ht="75" x14ac:dyDescent="0.25">
      <c r="A47" s="10" t="s">
        <v>152</v>
      </c>
      <c r="B47" s="10" t="s">
        <v>153</v>
      </c>
      <c r="C47" s="11">
        <v>44724</v>
      </c>
      <c r="D47" s="11" t="s">
        <v>124</v>
      </c>
      <c r="E47" s="12" t="s">
        <v>125</v>
      </c>
      <c r="F47" s="10" t="s">
        <v>126</v>
      </c>
      <c r="G47" s="12" t="s">
        <v>127</v>
      </c>
      <c r="H47" s="10" t="s">
        <v>128</v>
      </c>
      <c r="I47" s="12" t="s">
        <v>127</v>
      </c>
      <c r="J47" s="12" t="s">
        <v>129</v>
      </c>
      <c r="K47" s="12" t="s">
        <v>130</v>
      </c>
      <c r="L47" s="10" t="s">
        <v>141</v>
      </c>
      <c r="M47" s="12" t="s">
        <v>142</v>
      </c>
      <c r="N47" s="10" t="s">
        <v>133</v>
      </c>
      <c r="O47" s="12" t="s">
        <v>143</v>
      </c>
      <c r="P47" s="12" t="s">
        <v>144</v>
      </c>
      <c r="Q47" s="12" t="s">
        <v>392</v>
      </c>
      <c r="R47" s="10" t="s">
        <v>393</v>
      </c>
      <c r="S47" s="10" t="s">
        <v>332</v>
      </c>
      <c r="T47" s="10" t="s">
        <v>156</v>
      </c>
      <c r="U47" s="11">
        <v>43023</v>
      </c>
      <c r="V47" s="11">
        <v>44633</v>
      </c>
      <c r="W47" s="12" t="s">
        <v>140</v>
      </c>
      <c r="X47" s="13"/>
      <c r="Y47" s="14"/>
      <c r="Z47" s="13"/>
      <c r="AA47" s="14"/>
      <c r="AB47" s="13"/>
      <c r="AC47" s="14"/>
      <c r="AD47" s="13"/>
      <c r="AE47" s="14"/>
      <c r="AF47" s="13"/>
      <c r="AG47" s="14"/>
      <c r="AH47" s="13"/>
      <c r="AI47" s="14"/>
      <c r="AJ47" s="13"/>
      <c r="AK47" s="14"/>
      <c r="AL47" s="10" t="s">
        <v>140</v>
      </c>
      <c r="AM47" s="12" t="s">
        <v>140</v>
      </c>
    </row>
    <row r="48" spans="1:39" ht="75" x14ac:dyDescent="0.25">
      <c r="A48" s="10" t="s">
        <v>360</v>
      </c>
      <c r="B48" s="10" t="s">
        <v>153</v>
      </c>
      <c r="C48" s="11">
        <v>45435</v>
      </c>
      <c r="D48" s="11" t="s">
        <v>124</v>
      </c>
      <c r="E48" s="12" t="s">
        <v>125</v>
      </c>
      <c r="F48" s="10" t="s">
        <v>126</v>
      </c>
      <c r="G48" s="12" t="s">
        <v>127</v>
      </c>
      <c r="H48" s="10" t="s">
        <v>128</v>
      </c>
      <c r="I48" s="12" t="s">
        <v>127</v>
      </c>
      <c r="J48" s="12" t="s">
        <v>129</v>
      </c>
      <c r="K48" s="12" t="s">
        <v>130</v>
      </c>
      <c r="L48" s="10" t="s">
        <v>141</v>
      </c>
      <c r="M48" s="12" t="s">
        <v>142</v>
      </c>
      <c r="N48" s="10" t="s">
        <v>133</v>
      </c>
      <c r="O48" s="12" t="s">
        <v>143</v>
      </c>
      <c r="P48" s="12" t="s">
        <v>144</v>
      </c>
      <c r="Q48" s="12" t="s">
        <v>392</v>
      </c>
      <c r="R48" s="10" t="s">
        <v>393</v>
      </c>
      <c r="S48" s="10" t="s">
        <v>332</v>
      </c>
      <c r="T48" s="10" t="s">
        <v>156</v>
      </c>
      <c r="U48" s="11">
        <v>44634</v>
      </c>
      <c r="V48" s="11"/>
      <c r="W48" s="12" t="s">
        <v>140</v>
      </c>
      <c r="X48" s="13"/>
      <c r="Y48" s="14"/>
      <c r="Z48" s="13"/>
      <c r="AA48" s="14"/>
      <c r="AB48" s="13"/>
      <c r="AC48" s="14"/>
      <c r="AD48" s="13"/>
      <c r="AE48" s="14"/>
      <c r="AF48" s="13"/>
      <c r="AG48" s="14"/>
      <c r="AH48" s="13"/>
      <c r="AI48" s="14"/>
      <c r="AJ48" s="13"/>
      <c r="AK48" s="14"/>
      <c r="AL48" s="10" t="s">
        <v>364</v>
      </c>
      <c r="AM48" s="12" t="s">
        <v>140</v>
      </c>
    </row>
    <row r="49" spans="1:39" ht="45" x14ac:dyDescent="0.25">
      <c r="A49" s="10" t="s">
        <v>122</v>
      </c>
      <c r="B49" s="10" t="s">
        <v>123</v>
      </c>
      <c r="C49" s="11">
        <v>43152</v>
      </c>
      <c r="D49" s="11" t="s">
        <v>124</v>
      </c>
      <c r="E49" s="12" t="s">
        <v>125</v>
      </c>
      <c r="F49" s="10" t="s">
        <v>126</v>
      </c>
      <c r="G49" s="12" t="s">
        <v>127</v>
      </c>
      <c r="H49" s="10" t="s">
        <v>128</v>
      </c>
      <c r="I49" s="12" t="s">
        <v>127</v>
      </c>
      <c r="J49" s="12" t="s">
        <v>129</v>
      </c>
      <c r="K49" s="12" t="s">
        <v>130</v>
      </c>
      <c r="L49" s="10" t="s">
        <v>145</v>
      </c>
      <c r="M49" s="12" t="s">
        <v>146</v>
      </c>
      <c r="N49" s="10" t="s">
        <v>147</v>
      </c>
      <c r="O49" s="12" t="s">
        <v>148</v>
      </c>
      <c r="P49" s="12" t="s">
        <v>149</v>
      </c>
      <c r="Q49" s="12" t="s">
        <v>392</v>
      </c>
      <c r="R49" s="10" t="s">
        <v>393</v>
      </c>
      <c r="S49" s="10" t="s">
        <v>332</v>
      </c>
      <c r="T49" s="10" t="s">
        <v>156</v>
      </c>
      <c r="U49" s="11">
        <v>40725</v>
      </c>
      <c r="V49" s="11">
        <v>43022</v>
      </c>
      <c r="W49" s="12" t="s">
        <v>140</v>
      </c>
      <c r="X49" s="13"/>
      <c r="Y49" s="14"/>
      <c r="Z49" s="13"/>
      <c r="AA49" s="14"/>
      <c r="AB49" s="13"/>
      <c r="AC49" s="14"/>
      <c r="AD49" s="13"/>
      <c r="AE49" s="14"/>
      <c r="AF49" s="13"/>
      <c r="AG49" s="14"/>
      <c r="AH49" s="13"/>
      <c r="AI49" s="14"/>
      <c r="AJ49" s="13"/>
      <c r="AK49" s="14"/>
      <c r="AL49" s="10" t="s">
        <v>140</v>
      </c>
      <c r="AM49" s="12" t="s">
        <v>140</v>
      </c>
    </row>
    <row r="50" spans="1:39" ht="45" x14ac:dyDescent="0.25">
      <c r="A50" s="10" t="s">
        <v>152</v>
      </c>
      <c r="B50" s="10" t="s">
        <v>153</v>
      </c>
      <c r="C50" s="11">
        <v>44724</v>
      </c>
      <c r="D50" s="11" t="s">
        <v>124</v>
      </c>
      <c r="E50" s="12" t="s">
        <v>125</v>
      </c>
      <c r="F50" s="10" t="s">
        <v>126</v>
      </c>
      <c r="G50" s="12" t="s">
        <v>127</v>
      </c>
      <c r="H50" s="10" t="s">
        <v>128</v>
      </c>
      <c r="I50" s="12" t="s">
        <v>127</v>
      </c>
      <c r="J50" s="12" t="s">
        <v>129</v>
      </c>
      <c r="K50" s="12" t="s">
        <v>130</v>
      </c>
      <c r="L50" s="10" t="s">
        <v>145</v>
      </c>
      <c r="M50" s="12" t="s">
        <v>146</v>
      </c>
      <c r="N50" s="10" t="s">
        <v>147</v>
      </c>
      <c r="O50" s="12" t="s">
        <v>148</v>
      </c>
      <c r="P50" s="12" t="s">
        <v>149</v>
      </c>
      <c r="Q50" s="12" t="s">
        <v>392</v>
      </c>
      <c r="R50" s="10" t="s">
        <v>393</v>
      </c>
      <c r="S50" s="10" t="s">
        <v>332</v>
      </c>
      <c r="T50" s="10" t="s">
        <v>156</v>
      </c>
      <c r="U50" s="11">
        <v>43023</v>
      </c>
      <c r="V50" s="11">
        <v>44677</v>
      </c>
      <c r="W50" s="12" t="s">
        <v>140</v>
      </c>
      <c r="X50" s="13"/>
      <c r="Y50" s="14"/>
      <c r="Z50" s="13"/>
      <c r="AA50" s="14"/>
      <c r="AB50" s="13"/>
      <c r="AC50" s="14"/>
      <c r="AD50" s="13"/>
      <c r="AE50" s="14"/>
      <c r="AF50" s="13"/>
      <c r="AG50" s="14"/>
      <c r="AH50" s="13"/>
      <c r="AI50" s="14"/>
      <c r="AJ50" s="13"/>
      <c r="AK50" s="14"/>
      <c r="AL50" s="10" t="s">
        <v>140</v>
      </c>
      <c r="AM50" s="12" t="s">
        <v>140</v>
      </c>
    </row>
    <row r="51" spans="1:39" ht="45" x14ac:dyDescent="0.25">
      <c r="A51" s="10" t="s">
        <v>360</v>
      </c>
      <c r="B51" s="10" t="s">
        <v>123</v>
      </c>
      <c r="C51" s="11">
        <v>45435</v>
      </c>
      <c r="D51" s="11" t="s">
        <v>124</v>
      </c>
      <c r="E51" s="12" t="s">
        <v>125</v>
      </c>
      <c r="F51" s="10" t="s">
        <v>126</v>
      </c>
      <c r="G51" s="12" t="s">
        <v>127</v>
      </c>
      <c r="H51" s="10" t="s">
        <v>128</v>
      </c>
      <c r="I51" s="12" t="s">
        <v>127</v>
      </c>
      <c r="J51" s="12" t="s">
        <v>129</v>
      </c>
      <c r="K51" s="12" t="s">
        <v>130</v>
      </c>
      <c r="L51" s="10" t="s">
        <v>145</v>
      </c>
      <c r="M51" s="12" t="s">
        <v>146</v>
      </c>
      <c r="N51" s="10" t="s">
        <v>147</v>
      </c>
      <c r="O51" s="12" t="s">
        <v>148</v>
      </c>
      <c r="P51" s="12" t="s">
        <v>149</v>
      </c>
      <c r="Q51" s="12" t="s">
        <v>392</v>
      </c>
      <c r="R51" s="10" t="s">
        <v>393</v>
      </c>
      <c r="S51" s="10" t="s">
        <v>332</v>
      </c>
      <c r="T51" s="10" t="s">
        <v>156</v>
      </c>
      <c r="U51" s="11">
        <v>44678</v>
      </c>
      <c r="V51" s="11"/>
      <c r="W51" s="12" t="s">
        <v>140</v>
      </c>
      <c r="X51" s="13"/>
      <c r="Y51" s="14"/>
      <c r="Z51" s="13"/>
      <c r="AA51" s="14"/>
      <c r="AB51" s="13"/>
      <c r="AC51" s="14"/>
      <c r="AD51" s="13"/>
      <c r="AE51" s="14"/>
      <c r="AF51" s="13"/>
      <c r="AG51" s="14"/>
      <c r="AH51" s="13"/>
      <c r="AI51" s="14"/>
      <c r="AJ51" s="13"/>
      <c r="AK51" s="14"/>
      <c r="AL51" s="10" t="s">
        <v>364</v>
      </c>
      <c r="AM51" s="12" t="s">
        <v>140</v>
      </c>
    </row>
    <row r="52" spans="1:39" ht="60" x14ac:dyDescent="0.25">
      <c r="A52" s="10" t="s">
        <v>122</v>
      </c>
      <c r="B52" s="10" t="s">
        <v>123</v>
      </c>
      <c r="C52" s="11">
        <v>43152</v>
      </c>
      <c r="D52" s="11" t="s">
        <v>124</v>
      </c>
      <c r="E52" s="12" t="s">
        <v>125</v>
      </c>
      <c r="F52" s="10" t="s">
        <v>126</v>
      </c>
      <c r="G52" s="12" t="s">
        <v>127</v>
      </c>
      <c r="H52" s="10" t="s">
        <v>128</v>
      </c>
      <c r="I52" s="12" t="s">
        <v>127</v>
      </c>
      <c r="J52" s="12" t="s">
        <v>129</v>
      </c>
      <c r="K52" s="12" t="s">
        <v>130</v>
      </c>
      <c r="L52" s="10" t="s">
        <v>131</v>
      </c>
      <c r="M52" s="12" t="s">
        <v>132</v>
      </c>
      <c r="N52" s="10" t="s">
        <v>133</v>
      </c>
      <c r="O52" s="12" t="s">
        <v>134</v>
      </c>
      <c r="P52" s="12" t="s">
        <v>135</v>
      </c>
      <c r="Q52" s="12" t="s">
        <v>446</v>
      </c>
      <c r="R52" s="10" t="s">
        <v>447</v>
      </c>
      <c r="S52" s="10" t="s">
        <v>332</v>
      </c>
      <c r="T52" s="10" t="s">
        <v>139</v>
      </c>
      <c r="U52" s="11">
        <v>40725</v>
      </c>
      <c r="V52" s="11"/>
      <c r="W52" s="12" t="s">
        <v>140</v>
      </c>
      <c r="X52" s="13"/>
      <c r="Y52" s="14"/>
      <c r="Z52" s="13"/>
      <c r="AA52" s="14"/>
      <c r="AB52" s="13"/>
      <c r="AC52" s="14"/>
      <c r="AD52" s="13"/>
      <c r="AE52" s="14"/>
      <c r="AF52" s="13"/>
      <c r="AG52" s="14"/>
      <c r="AH52" s="13"/>
      <c r="AI52" s="14"/>
      <c r="AJ52" s="13"/>
      <c r="AK52" s="14"/>
      <c r="AL52" s="10" t="s">
        <v>140</v>
      </c>
      <c r="AM52" s="12" t="s">
        <v>140</v>
      </c>
    </row>
    <row r="53" spans="1:39" ht="75" x14ac:dyDescent="0.25">
      <c r="A53" s="10" t="s">
        <v>122</v>
      </c>
      <c r="B53" s="10" t="s">
        <v>123</v>
      </c>
      <c r="C53" s="11">
        <v>43152</v>
      </c>
      <c r="D53" s="11" t="s">
        <v>124</v>
      </c>
      <c r="E53" s="12" t="s">
        <v>125</v>
      </c>
      <c r="F53" s="10" t="s">
        <v>126</v>
      </c>
      <c r="G53" s="12" t="s">
        <v>127</v>
      </c>
      <c r="H53" s="10" t="s">
        <v>128</v>
      </c>
      <c r="I53" s="12" t="s">
        <v>127</v>
      </c>
      <c r="J53" s="12" t="s">
        <v>129</v>
      </c>
      <c r="K53" s="12" t="s">
        <v>130</v>
      </c>
      <c r="L53" s="10" t="s">
        <v>141</v>
      </c>
      <c r="M53" s="12" t="s">
        <v>142</v>
      </c>
      <c r="N53" s="10" t="s">
        <v>133</v>
      </c>
      <c r="O53" s="12" t="s">
        <v>143</v>
      </c>
      <c r="P53" s="12" t="s">
        <v>144</v>
      </c>
      <c r="Q53" s="12" t="s">
        <v>446</v>
      </c>
      <c r="R53" s="10" t="s">
        <v>447</v>
      </c>
      <c r="S53" s="10" t="s">
        <v>332</v>
      </c>
      <c r="T53" s="10" t="s">
        <v>139</v>
      </c>
      <c r="U53" s="11">
        <v>40725</v>
      </c>
      <c r="V53" s="11"/>
      <c r="W53" s="12" t="s">
        <v>140</v>
      </c>
      <c r="X53" s="13"/>
      <c r="Y53" s="14"/>
      <c r="Z53" s="13"/>
      <c r="AA53" s="14"/>
      <c r="AB53" s="13"/>
      <c r="AC53" s="14"/>
      <c r="AD53" s="13"/>
      <c r="AE53" s="14"/>
      <c r="AF53" s="13"/>
      <c r="AG53" s="14"/>
      <c r="AH53" s="13"/>
      <c r="AI53" s="14"/>
      <c r="AJ53" s="13"/>
      <c r="AK53" s="14"/>
      <c r="AL53" s="10" t="s">
        <v>140</v>
      </c>
      <c r="AM53" s="12" t="s">
        <v>140</v>
      </c>
    </row>
    <row r="54" spans="1:39" ht="60" x14ac:dyDescent="0.25">
      <c r="A54" s="10" t="s">
        <v>122</v>
      </c>
      <c r="B54" s="10" t="s">
        <v>123</v>
      </c>
      <c r="C54" s="11">
        <v>43152</v>
      </c>
      <c r="D54" s="11" t="s">
        <v>124</v>
      </c>
      <c r="E54" s="12" t="s">
        <v>125</v>
      </c>
      <c r="F54" s="10" t="s">
        <v>126</v>
      </c>
      <c r="G54" s="12" t="s">
        <v>127</v>
      </c>
      <c r="H54" s="10" t="s">
        <v>128</v>
      </c>
      <c r="I54" s="12" t="s">
        <v>127</v>
      </c>
      <c r="J54" s="12" t="s">
        <v>129</v>
      </c>
      <c r="K54" s="12" t="s">
        <v>130</v>
      </c>
      <c r="L54" s="10" t="s">
        <v>145</v>
      </c>
      <c r="M54" s="12" t="s">
        <v>146</v>
      </c>
      <c r="N54" s="10" t="s">
        <v>147</v>
      </c>
      <c r="O54" s="12" t="s">
        <v>148</v>
      </c>
      <c r="P54" s="12" t="s">
        <v>149</v>
      </c>
      <c r="Q54" s="12" t="s">
        <v>446</v>
      </c>
      <c r="R54" s="10" t="s">
        <v>447</v>
      </c>
      <c r="S54" s="10" t="s">
        <v>332</v>
      </c>
      <c r="T54" s="10" t="s">
        <v>139</v>
      </c>
      <c r="U54" s="11">
        <v>40725</v>
      </c>
      <c r="V54" s="11"/>
      <c r="W54" s="12" t="s">
        <v>140</v>
      </c>
      <c r="X54" s="13"/>
      <c r="Y54" s="14"/>
      <c r="Z54" s="13"/>
      <c r="AA54" s="14"/>
      <c r="AB54" s="13"/>
      <c r="AC54" s="14"/>
      <c r="AD54" s="13"/>
      <c r="AE54" s="14"/>
      <c r="AF54" s="13"/>
      <c r="AG54" s="14"/>
      <c r="AH54" s="13"/>
      <c r="AI54" s="14"/>
      <c r="AJ54" s="13"/>
      <c r="AK54" s="14"/>
      <c r="AL54" s="10" t="s">
        <v>140</v>
      </c>
      <c r="AM54" s="12" t="s">
        <v>140</v>
      </c>
    </row>
    <row r="55" spans="1:39" ht="60" x14ac:dyDescent="0.25">
      <c r="A55" s="10" t="s">
        <v>152</v>
      </c>
      <c r="B55" s="10" t="s">
        <v>153</v>
      </c>
      <c r="C55" s="11">
        <v>44724</v>
      </c>
      <c r="D55" s="11" t="s">
        <v>124</v>
      </c>
      <c r="E55" s="12" t="s">
        <v>125</v>
      </c>
      <c r="F55" s="10" t="s">
        <v>126</v>
      </c>
      <c r="G55" s="12" t="s">
        <v>127</v>
      </c>
      <c r="H55" s="10" t="s">
        <v>128</v>
      </c>
      <c r="I55" s="12" t="s">
        <v>127</v>
      </c>
      <c r="J55" s="12" t="s">
        <v>129</v>
      </c>
      <c r="K55" s="12" t="s">
        <v>130</v>
      </c>
      <c r="L55" s="10" t="s">
        <v>131</v>
      </c>
      <c r="M55" s="12" t="s">
        <v>132</v>
      </c>
      <c r="N55" s="10" t="s">
        <v>133</v>
      </c>
      <c r="O55" s="12" t="s">
        <v>134</v>
      </c>
      <c r="P55" s="12" t="s">
        <v>135</v>
      </c>
      <c r="Q55" s="12" t="s">
        <v>448</v>
      </c>
      <c r="R55" s="10" t="s">
        <v>449</v>
      </c>
      <c r="S55" s="10" t="s">
        <v>332</v>
      </c>
      <c r="T55" s="10" t="s">
        <v>156</v>
      </c>
      <c r="U55" s="11">
        <v>40725</v>
      </c>
      <c r="V55" s="11">
        <v>44633</v>
      </c>
      <c r="W55" s="12" t="s">
        <v>140</v>
      </c>
      <c r="X55" s="13"/>
      <c r="Y55" s="14"/>
      <c r="Z55" s="13"/>
      <c r="AA55" s="14"/>
      <c r="AB55" s="13"/>
      <c r="AC55" s="14"/>
      <c r="AD55" s="13"/>
      <c r="AE55" s="14"/>
      <c r="AF55" s="13"/>
      <c r="AG55" s="14"/>
      <c r="AH55" s="13"/>
      <c r="AI55" s="14"/>
      <c r="AJ55" s="13"/>
      <c r="AK55" s="14"/>
      <c r="AL55" s="10" t="s">
        <v>140</v>
      </c>
      <c r="AM55" s="12" t="s">
        <v>140</v>
      </c>
    </row>
    <row r="56" spans="1:39" ht="60" x14ac:dyDescent="0.25">
      <c r="A56" s="10" t="s">
        <v>152</v>
      </c>
      <c r="B56" s="10" t="s">
        <v>123</v>
      </c>
      <c r="C56" s="11">
        <v>44724</v>
      </c>
      <c r="D56" s="11" t="s">
        <v>124</v>
      </c>
      <c r="E56" s="12" t="s">
        <v>125</v>
      </c>
      <c r="F56" s="10" t="s">
        <v>126</v>
      </c>
      <c r="G56" s="12" t="s">
        <v>127</v>
      </c>
      <c r="H56" s="10" t="s">
        <v>128</v>
      </c>
      <c r="I56" s="12" t="s">
        <v>127</v>
      </c>
      <c r="J56" s="12" t="s">
        <v>129</v>
      </c>
      <c r="K56" s="12" t="s">
        <v>130</v>
      </c>
      <c r="L56" s="10" t="s">
        <v>131</v>
      </c>
      <c r="M56" s="12" t="s">
        <v>132</v>
      </c>
      <c r="N56" s="10" t="s">
        <v>133</v>
      </c>
      <c r="O56" s="12" t="s">
        <v>134</v>
      </c>
      <c r="P56" s="12" t="s">
        <v>135</v>
      </c>
      <c r="Q56" s="12" t="s">
        <v>448</v>
      </c>
      <c r="R56" s="10" t="s">
        <v>449</v>
      </c>
      <c r="S56" s="10" t="s">
        <v>332</v>
      </c>
      <c r="T56" s="10" t="s">
        <v>156</v>
      </c>
      <c r="U56" s="11">
        <v>44634</v>
      </c>
      <c r="V56" s="11"/>
      <c r="W56" s="12" t="s">
        <v>140</v>
      </c>
      <c r="X56" s="13"/>
      <c r="Y56" s="14"/>
      <c r="Z56" s="13"/>
      <c r="AA56" s="14"/>
      <c r="AB56" s="13"/>
      <c r="AC56" s="14"/>
      <c r="AD56" s="13"/>
      <c r="AE56" s="14"/>
      <c r="AF56" s="13"/>
      <c r="AG56" s="14"/>
      <c r="AH56" s="13"/>
      <c r="AI56" s="14"/>
      <c r="AJ56" s="13"/>
      <c r="AK56" s="14"/>
      <c r="AL56" s="10" t="s">
        <v>140</v>
      </c>
      <c r="AM56" s="12" t="s">
        <v>140</v>
      </c>
    </row>
    <row r="57" spans="1:39" ht="75" x14ac:dyDescent="0.25">
      <c r="A57" s="10" t="s">
        <v>152</v>
      </c>
      <c r="B57" s="10" t="s">
        <v>153</v>
      </c>
      <c r="C57" s="11">
        <v>44724</v>
      </c>
      <c r="D57" s="11" t="s">
        <v>124</v>
      </c>
      <c r="E57" s="12" t="s">
        <v>125</v>
      </c>
      <c r="F57" s="10" t="s">
        <v>126</v>
      </c>
      <c r="G57" s="12" t="s">
        <v>127</v>
      </c>
      <c r="H57" s="10" t="s">
        <v>128</v>
      </c>
      <c r="I57" s="12" t="s">
        <v>127</v>
      </c>
      <c r="J57" s="12" t="s">
        <v>129</v>
      </c>
      <c r="K57" s="12" t="s">
        <v>130</v>
      </c>
      <c r="L57" s="10" t="s">
        <v>141</v>
      </c>
      <c r="M57" s="12" t="s">
        <v>142</v>
      </c>
      <c r="N57" s="10" t="s">
        <v>133</v>
      </c>
      <c r="O57" s="12" t="s">
        <v>143</v>
      </c>
      <c r="P57" s="12" t="s">
        <v>144</v>
      </c>
      <c r="Q57" s="12" t="s">
        <v>448</v>
      </c>
      <c r="R57" s="10" t="s">
        <v>449</v>
      </c>
      <c r="S57" s="10" t="s">
        <v>332</v>
      </c>
      <c r="T57" s="10" t="s">
        <v>156</v>
      </c>
      <c r="U57" s="11">
        <v>40725</v>
      </c>
      <c r="V57" s="11">
        <v>44633</v>
      </c>
      <c r="W57" s="12" t="s">
        <v>140</v>
      </c>
      <c r="X57" s="13"/>
      <c r="Y57" s="14"/>
      <c r="Z57" s="13"/>
      <c r="AA57" s="14"/>
      <c r="AB57" s="13"/>
      <c r="AC57" s="14"/>
      <c r="AD57" s="13"/>
      <c r="AE57" s="14"/>
      <c r="AF57" s="13"/>
      <c r="AG57" s="14"/>
      <c r="AH57" s="13"/>
      <c r="AI57" s="14"/>
      <c r="AJ57" s="13"/>
      <c r="AK57" s="14"/>
      <c r="AL57" s="10" t="s">
        <v>140</v>
      </c>
      <c r="AM57" s="12" t="s">
        <v>140</v>
      </c>
    </row>
    <row r="58" spans="1:39" ht="75" x14ac:dyDescent="0.25">
      <c r="A58" s="10" t="s">
        <v>152</v>
      </c>
      <c r="B58" s="10" t="s">
        <v>123</v>
      </c>
      <c r="C58" s="11">
        <v>44724</v>
      </c>
      <c r="D58" s="11" t="s">
        <v>124</v>
      </c>
      <c r="E58" s="12" t="s">
        <v>125</v>
      </c>
      <c r="F58" s="10" t="s">
        <v>126</v>
      </c>
      <c r="G58" s="12" t="s">
        <v>127</v>
      </c>
      <c r="H58" s="10" t="s">
        <v>128</v>
      </c>
      <c r="I58" s="12" t="s">
        <v>127</v>
      </c>
      <c r="J58" s="12" t="s">
        <v>129</v>
      </c>
      <c r="K58" s="12" t="s">
        <v>130</v>
      </c>
      <c r="L58" s="10" t="s">
        <v>141</v>
      </c>
      <c r="M58" s="12" t="s">
        <v>142</v>
      </c>
      <c r="N58" s="10" t="s">
        <v>133</v>
      </c>
      <c r="O58" s="12" t="s">
        <v>143</v>
      </c>
      <c r="P58" s="12" t="s">
        <v>144</v>
      </c>
      <c r="Q58" s="12" t="s">
        <v>448</v>
      </c>
      <c r="R58" s="10" t="s">
        <v>449</v>
      </c>
      <c r="S58" s="10" t="s">
        <v>332</v>
      </c>
      <c r="T58" s="10" t="s">
        <v>156</v>
      </c>
      <c r="U58" s="11">
        <v>44634</v>
      </c>
      <c r="V58" s="11"/>
      <c r="W58" s="12" t="s">
        <v>140</v>
      </c>
      <c r="X58" s="13"/>
      <c r="Y58" s="14"/>
      <c r="Z58" s="13"/>
      <c r="AA58" s="14"/>
      <c r="AB58" s="13"/>
      <c r="AC58" s="14"/>
      <c r="AD58" s="13"/>
      <c r="AE58" s="14"/>
      <c r="AF58" s="13"/>
      <c r="AG58" s="14"/>
      <c r="AH58" s="13"/>
      <c r="AI58" s="14"/>
      <c r="AJ58" s="13"/>
      <c r="AK58" s="14"/>
      <c r="AL58" s="10" t="s">
        <v>140</v>
      </c>
      <c r="AM58" s="12" t="s">
        <v>140</v>
      </c>
    </row>
    <row r="59" spans="1:39" ht="45" x14ac:dyDescent="0.25">
      <c r="A59" s="10" t="s">
        <v>152</v>
      </c>
      <c r="B59" s="10" t="s">
        <v>153</v>
      </c>
      <c r="C59" s="11">
        <v>44724</v>
      </c>
      <c r="D59" s="11" t="s">
        <v>124</v>
      </c>
      <c r="E59" s="12" t="s">
        <v>125</v>
      </c>
      <c r="F59" s="10" t="s">
        <v>126</v>
      </c>
      <c r="G59" s="12" t="s">
        <v>127</v>
      </c>
      <c r="H59" s="10" t="s">
        <v>128</v>
      </c>
      <c r="I59" s="12" t="s">
        <v>127</v>
      </c>
      <c r="J59" s="12" t="s">
        <v>129</v>
      </c>
      <c r="K59" s="12" t="s">
        <v>130</v>
      </c>
      <c r="L59" s="10" t="s">
        <v>145</v>
      </c>
      <c r="M59" s="12" t="s">
        <v>146</v>
      </c>
      <c r="N59" s="10" t="s">
        <v>147</v>
      </c>
      <c r="O59" s="12" t="s">
        <v>148</v>
      </c>
      <c r="P59" s="12" t="s">
        <v>149</v>
      </c>
      <c r="Q59" s="12" t="s">
        <v>448</v>
      </c>
      <c r="R59" s="10" t="s">
        <v>449</v>
      </c>
      <c r="S59" s="10" t="s">
        <v>332</v>
      </c>
      <c r="T59" s="10" t="s">
        <v>156</v>
      </c>
      <c r="U59" s="11">
        <v>40725</v>
      </c>
      <c r="V59" s="11">
        <v>44633</v>
      </c>
      <c r="W59" s="12" t="s">
        <v>140</v>
      </c>
      <c r="X59" s="13"/>
      <c r="Y59" s="14"/>
      <c r="Z59" s="13"/>
      <c r="AA59" s="14"/>
      <c r="AB59" s="13"/>
      <c r="AC59" s="14"/>
      <c r="AD59" s="13"/>
      <c r="AE59" s="14"/>
      <c r="AF59" s="13"/>
      <c r="AG59" s="14"/>
      <c r="AH59" s="13"/>
      <c r="AI59" s="14"/>
      <c r="AJ59" s="13"/>
      <c r="AK59" s="14"/>
      <c r="AL59" s="10" t="s">
        <v>140</v>
      </c>
      <c r="AM59" s="12" t="s">
        <v>140</v>
      </c>
    </row>
    <row r="60" spans="1:39" ht="45" x14ac:dyDescent="0.25">
      <c r="A60" s="10" t="s">
        <v>152</v>
      </c>
      <c r="B60" s="10" t="s">
        <v>123</v>
      </c>
      <c r="C60" s="11">
        <v>44724</v>
      </c>
      <c r="D60" s="11" t="s">
        <v>124</v>
      </c>
      <c r="E60" s="12" t="s">
        <v>125</v>
      </c>
      <c r="F60" s="10" t="s">
        <v>126</v>
      </c>
      <c r="G60" s="12" t="s">
        <v>127</v>
      </c>
      <c r="H60" s="10" t="s">
        <v>128</v>
      </c>
      <c r="I60" s="12" t="s">
        <v>127</v>
      </c>
      <c r="J60" s="12" t="s">
        <v>129</v>
      </c>
      <c r="K60" s="12" t="s">
        <v>130</v>
      </c>
      <c r="L60" s="10" t="s">
        <v>145</v>
      </c>
      <c r="M60" s="12" t="s">
        <v>146</v>
      </c>
      <c r="N60" s="10" t="s">
        <v>147</v>
      </c>
      <c r="O60" s="12" t="s">
        <v>148</v>
      </c>
      <c r="P60" s="12" t="s">
        <v>149</v>
      </c>
      <c r="Q60" s="12" t="s">
        <v>448</v>
      </c>
      <c r="R60" s="10" t="s">
        <v>449</v>
      </c>
      <c r="S60" s="10" t="s">
        <v>332</v>
      </c>
      <c r="T60" s="10" t="s">
        <v>156</v>
      </c>
      <c r="U60" s="11">
        <v>44634</v>
      </c>
      <c r="V60" s="11"/>
      <c r="W60" s="12" t="s">
        <v>140</v>
      </c>
      <c r="X60" s="13"/>
      <c r="Y60" s="14"/>
      <c r="Z60" s="13"/>
      <c r="AA60" s="14"/>
      <c r="AB60" s="13"/>
      <c r="AC60" s="14"/>
      <c r="AD60" s="13"/>
      <c r="AE60" s="14"/>
      <c r="AF60" s="13"/>
      <c r="AG60" s="14"/>
      <c r="AH60" s="13"/>
      <c r="AI60" s="14"/>
      <c r="AJ60" s="13"/>
      <c r="AK60" s="14"/>
      <c r="AL60" s="10" t="s">
        <v>140</v>
      </c>
      <c r="AM60" s="12" t="s">
        <v>140</v>
      </c>
    </row>
    <row r="61" spans="1:39" ht="60" x14ac:dyDescent="0.25">
      <c r="A61" s="10" t="s">
        <v>360</v>
      </c>
      <c r="B61" s="10" t="s">
        <v>123</v>
      </c>
      <c r="C61" s="11">
        <v>45435</v>
      </c>
      <c r="D61" s="11" t="s">
        <v>124</v>
      </c>
      <c r="E61" s="12" t="s">
        <v>125</v>
      </c>
      <c r="F61" s="10" t="s">
        <v>126</v>
      </c>
      <c r="G61" s="12" t="s">
        <v>127</v>
      </c>
      <c r="H61" s="10" t="s">
        <v>128</v>
      </c>
      <c r="I61" s="12" t="s">
        <v>127</v>
      </c>
      <c r="J61" s="12" t="s">
        <v>129</v>
      </c>
      <c r="K61" s="12" t="s">
        <v>130</v>
      </c>
      <c r="L61" s="10" t="s">
        <v>131</v>
      </c>
      <c r="M61" s="12" t="s">
        <v>132</v>
      </c>
      <c r="N61" s="10" t="s">
        <v>133</v>
      </c>
      <c r="O61" s="12" t="s">
        <v>134</v>
      </c>
      <c r="P61" s="12" t="s">
        <v>135</v>
      </c>
      <c r="Q61" s="12" t="s">
        <v>517</v>
      </c>
      <c r="R61" s="10" t="s">
        <v>518</v>
      </c>
      <c r="S61" s="10" t="s">
        <v>332</v>
      </c>
      <c r="T61" s="10" t="s">
        <v>139</v>
      </c>
      <c r="U61" s="11">
        <v>44546</v>
      </c>
      <c r="V61" s="11"/>
      <c r="W61" s="12" t="s">
        <v>140</v>
      </c>
      <c r="X61" s="13"/>
      <c r="Y61" s="14"/>
      <c r="Z61" s="13"/>
      <c r="AA61" s="14"/>
      <c r="AB61" s="13"/>
      <c r="AC61" s="14"/>
      <c r="AD61" s="13"/>
      <c r="AE61" s="14"/>
      <c r="AF61" s="13"/>
      <c r="AG61" s="14"/>
      <c r="AH61" s="13"/>
      <c r="AI61" s="14"/>
      <c r="AJ61" s="13"/>
      <c r="AK61" s="14"/>
      <c r="AL61" s="10" t="s">
        <v>364</v>
      </c>
      <c r="AM61" s="12" t="s">
        <v>140</v>
      </c>
    </row>
    <row r="62" spans="1:39" ht="75" x14ac:dyDescent="0.25">
      <c r="A62" s="10" t="s">
        <v>360</v>
      </c>
      <c r="B62" s="10" t="s">
        <v>123</v>
      </c>
      <c r="C62" s="11">
        <v>45435</v>
      </c>
      <c r="D62" s="11" t="s">
        <v>124</v>
      </c>
      <c r="E62" s="12" t="s">
        <v>125</v>
      </c>
      <c r="F62" s="10" t="s">
        <v>126</v>
      </c>
      <c r="G62" s="12" t="s">
        <v>127</v>
      </c>
      <c r="H62" s="10" t="s">
        <v>128</v>
      </c>
      <c r="I62" s="12" t="s">
        <v>127</v>
      </c>
      <c r="J62" s="12" t="s">
        <v>129</v>
      </c>
      <c r="K62" s="12" t="s">
        <v>130</v>
      </c>
      <c r="L62" s="10" t="s">
        <v>141</v>
      </c>
      <c r="M62" s="12" t="s">
        <v>142</v>
      </c>
      <c r="N62" s="10" t="s">
        <v>133</v>
      </c>
      <c r="O62" s="12" t="s">
        <v>143</v>
      </c>
      <c r="P62" s="12" t="s">
        <v>144</v>
      </c>
      <c r="Q62" s="12" t="s">
        <v>517</v>
      </c>
      <c r="R62" s="10" t="s">
        <v>518</v>
      </c>
      <c r="S62" s="10" t="s">
        <v>332</v>
      </c>
      <c r="T62" s="10" t="s">
        <v>139</v>
      </c>
      <c r="U62" s="11">
        <v>44546</v>
      </c>
      <c r="V62" s="11"/>
      <c r="W62" s="12" t="s">
        <v>140</v>
      </c>
      <c r="X62" s="13"/>
      <c r="Y62" s="14"/>
      <c r="Z62" s="13"/>
      <c r="AA62" s="14"/>
      <c r="AB62" s="13"/>
      <c r="AC62" s="14"/>
      <c r="AD62" s="13"/>
      <c r="AE62" s="14"/>
      <c r="AF62" s="13"/>
      <c r="AG62" s="14"/>
      <c r="AH62" s="13"/>
      <c r="AI62" s="14"/>
      <c r="AJ62" s="13"/>
      <c r="AK62" s="14"/>
      <c r="AL62" s="10" t="s">
        <v>364</v>
      </c>
      <c r="AM62" s="12" t="s">
        <v>140</v>
      </c>
    </row>
    <row r="63" spans="1:39" ht="45" x14ac:dyDescent="0.25">
      <c r="A63" s="10" t="s">
        <v>360</v>
      </c>
      <c r="B63" s="10" t="s">
        <v>123</v>
      </c>
      <c r="C63" s="11">
        <v>45435</v>
      </c>
      <c r="D63" s="11" t="s">
        <v>124</v>
      </c>
      <c r="E63" s="12" t="s">
        <v>125</v>
      </c>
      <c r="F63" s="10" t="s">
        <v>126</v>
      </c>
      <c r="G63" s="12" t="s">
        <v>127</v>
      </c>
      <c r="H63" s="10" t="s">
        <v>128</v>
      </c>
      <c r="I63" s="12" t="s">
        <v>127</v>
      </c>
      <c r="J63" s="12" t="s">
        <v>129</v>
      </c>
      <c r="K63" s="12" t="s">
        <v>130</v>
      </c>
      <c r="L63" s="10" t="s">
        <v>145</v>
      </c>
      <c r="M63" s="12" t="s">
        <v>146</v>
      </c>
      <c r="N63" s="10" t="s">
        <v>147</v>
      </c>
      <c r="O63" s="12" t="s">
        <v>148</v>
      </c>
      <c r="P63" s="12" t="s">
        <v>149</v>
      </c>
      <c r="Q63" s="12" t="s">
        <v>517</v>
      </c>
      <c r="R63" s="10" t="s">
        <v>518</v>
      </c>
      <c r="S63" s="10" t="s">
        <v>332</v>
      </c>
      <c r="T63" s="10" t="s">
        <v>139</v>
      </c>
      <c r="U63" s="11">
        <v>44546</v>
      </c>
      <c r="V63" s="11"/>
      <c r="W63" s="12" t="s">
        <v>140</v>
      </c>
      <c r="X63" s="13"/>
      <c r="Y63" s="14"/>
      <c r="Z63" s="13"/>
      <c r="AA63" s="14"/>
      <c r="AB63" s="13"/>
      <c r="AC63" s="14"/>
      <c r="AD63" s="13"/>
      <c r="AE63" s="14"/>
      <c r="AF63" s="13"/>
      <c r="AG63" s="14"/>
      <c r="AH63" s="13"/>
      <c r="AI63" s="14"/>
      <c r="AJ63" s="13"/>
      <c r="AK63" s="14"/>
      <c r="AL63" s="10" t="s">
        <v>364</v>
      </c>
      <c r="AM63" s="12" t="s">
        <v>140</v>
      </c>
    </row>
    <row r="64" spans="1:39" ht="60" x14ac:dyDescent="0.25">
      <c r="A64" s="10" t="s">
        <v>360</v>
      </c>
      <c r="B64" s="10" t="s">
        <v>123</v>
      </c>
      <c r="C64" s="11">
        <v>45378</v>
      </c>
      <c r="D64" s="11" t="s">
        <v>124</v>
      </c>
      <c r="E64" s="12" t="s">
        <v>125</v>
      </c>
      <c r="F64" s="10" t="s">
        <v>126</v>
      </c>
      <c r="G64" s="12" t="s">
        <v>127</v>
      </c>
      <c r="H64" s="10" t="s">
        <v>128</v>
      </c>
      <c r="I64" s="12" t="s">
        <v>127</v>
      </c>
      <c r="J64" s="12" t="s">
        <v>129</v>
      </c>
      <c r="K64" s="12" t="s">
        <v>130</v>
      </c>
      <c r="L64" s="10" t="s">
        <v>131</v>
      </c>
      <c r="M64" s="12" t="s">
        <v>132</v>
      </c>
      <c r="N64" s="10" t="s">
        <v>133</v>
      </c>
      <c r="O64" s="12" t="s">
        <v>134</v>
      </c>
      <c r="P64" s="12" t="s">
        <v>135</v>
      </c>
      <c r="Q64" s="12" t="s">
        <v>519</v>
      </c>
      <c r="R64" s="10" t="s">
        <v>520</v>
      </c>
      <c r="S64" s="10" t="s">
        <v>332</v>
      </c>
      <c r="T64" s="10" t="s">
        <v>139</v>
      </c>
      <c r="U64" s="11">
        <v>40725</v>
      </c>
      <c r="V64" s="11"/>
      <c r="W64" s="12" t="s">
        <v>140</v>
      </c>
      <c r="X64" s="13"/>
      <c r="Y64" s="14"/>
      <c r="Z64" s="13"/>
      <c r="AA64" s="14"/>
      <c r="AB64" s="13"/>
      <c r="AC64" s="14"/>
      <c r="AD64" s="13"/>
      <c r="AE64" s="14"/>
      <c r="AF64" s="13"/>
      <c r="AG64" s="14"/>
      <c r="AH64" s="13"/>
      <c r="AI64" s="14"/>
      <c r="AJ64" s="13"/>
      <c r="AK64" s="14"/>
      <c r="AL64" s="10" t="s">
        <v>521</v>
      </c>
      <c r="AM64" s="12" t="s">
        <v>140</v>
      </c>
    </row>
    <row r="65" spans="1:39" ht="75" x14ac:dyDescent="0.25">
      <c r="A65" s="10" t="s">
        <v>360</v>
      </c>
      <c r="B65" s="10" t="s">
        <v>123</v>
      </c>
      <c r="C65" s="11">
        <v>45378</v>
      </c>
      <c r="D65" s="11" t="s">
        <v>124</v>
      </c>
      <c r="E65" s="12" t="s">
        <v>125</v>
      </c>
      <c r="F65" s="10" t="s">
        <v>126</v>
      </c>
      <c r="G65" s="12" t="s">
        <v>127</v>
      </c>
      <c r="H65" s="10" t="s">
        <v>128</v>
      </c>
      <c r="I65" s="12" t="s">
        <v>127</v>
      </c>
      <c r="J65" s="12" t="s">
        <v>129</v>
      </c>
      <c r="K65" s="12" t="s">
        <v>130</v>
      </c>
      <c r="L65" s="10" t="s">
        <v>141</v>
      </c>
      <c r="M65" s="12" t="s">
        <v>142</v>
      </c>
      <c r="N65" s="10" t="s">
        <v>133</v>
      </c>
      <c r="O65" s="12" t="s">
        <v>143</v>
      </c>
      <c r="P65" s="12" t="s">
        <v>144</v>
      </c>
      <c r="Q65" s="12" t="s">
        <v>519</v>
      </c>
      <c r="R65" s="10" t="s">
        <v>520</v>
      </c>
      <c r="S65" s="10" t="s">
        <v>332</v>
      </c>
      <c r="T65" s="10" t="s">
        <v>139</v>
      </c>
      <c r="U65" s="11">
        <v>40725</v>
      </c>
      <c r="V65" s="11"/>
      <c r="W65" s="12" t="s">
        <v>140</v>
      </c>
      <c r="X65" s="13"/>
      <c r="Y65" s="14"/>
      <c r="Z65" s="13"/>
      <c r="AA65" s="14"/>
      <c r="AB65" s="13"/>
      <c r="AC65" s="14"/>
      <c r="AD65" s="13"/>
      <c r="AE65" s="14"/>
      <c r="AF65" s="13"/>
      <c r="AG65" s="14"/>
      <c r="AH65" s="13"/>
      <c r="AI65" s="14"/>
      <c r="AJ65" s="13"/>
      <c r="AK65" s="14"/>
      <c r="AL65" s="10" t="s">
        <v>521</v>
      </c>
      <c r="AM65" s="12" t="s">
        <v>140</v>
      </c>
    </row>
    <row r="66" spans="1:39" ht="45" x14ac:dyDescent="0.25">
      <c r="A66" s="10" t="s">
        <v>360</v>
      </c>
      <c r="B66" s="10" t="s">
        <v>123</v>
      </c>
      <c r="C66" s="11">
        <v>45378</v>
      </c>
      <c r="D66" s="11" t="s">
        <v>124</v>
      </c>
      <c r="E66" s="12" t="s">
        <v>125</v>
      </c>
      <c r="F66" s="10" t="s">
        <v>126</v>
      </c>
      <c r="G66" s="12" t="s">
        <v>127</v>
      </c>
      <c r="H66" s="10" t="s">
        <v>128</v>
      </c>
      <c r="I66" s="12" t="s">
        <v>127</v>
      </c>
      <c r="J66" s="12" t="s">
        <v>129</v>
      </c>
      <c r="K66" s="12" t="s">
        <v>130</v>
      </c>
      <c r="L66" s="10" t="s">
        <v>145</v>
      </c>
      <c r="M66" s="12" t="s">
        <v>146</v>
      </c>
      <c r="N66" s="10" t="s">
        <v>147</v>
      </c>
      <c r="O66" s="12" t="s">
        <v>148</v>
      </c>
      <c r="P66" s="12" t="s">
        <v>149</v>
      </c>
      <c r="Q66" s="12" t="s">
        <v>519</v>
      </c>
      <c r="R66" s="10" t="s">
        <v>520</v>
      </c>
      <c r="S66" s="10" t="s">
        <v>332</v>
      </c>
      <c r="T66" s="10" t="s">
        <v>139</v>
      </c>
      <c r="U66" s="11">
        <v>40725</v>
      </c>
      <c r="V66" s="11"/>
      <c r="W66" s="12" t="s">
        <v>140</v>
      </c>
      <c r="X66" s="13"/>
      <c r="Y66" s="14"/>
      <c r="Z66" s="13"/>
      <c r="AA66" s="14"/>
      <c r="AB66" s="13"/>
      <c r="AC66" s="14"/>
      <c r="AD66" s="13"/>
      <c r="AE66" s="14"/>
      <c r="AF66" s="13"/>
      <c r="AG66" s="14"/>
      <c r="AH66" s="13"/>
      <c r="AI66" s="14"/>
      <c r="AJ66" s="13"/>
      <c r="AK66" s="14"/>
      <c r="AL66" s="10" t="s">
        <v>521</v>
      </c>
      <c r="AM66" s="12" t="s">
        <v>140</v>
      </c>
    </row>
    <row r="67" spans="1:39" ht="90" x14ac:dyDescent="0.25">
      <c r="A67" s="10" t="s">
        <v>360</v>
      </c>
      <c r="B67" s="10" t="s">
        <v>123</v>
      </c>
      <c r="C67" s="11">
        <v>45435</v>
      </c>
      <c r="D67" s="11" t="s">
        <v>124</v>
      </c>
      <c r="E67" s="12" t="s">
        <v>125</v>
      </c>
      <c r="F67" s="10" t="s">
        <v>126</v>
      </c>
      <c r="G67" s="12" t="s">
        <v>127</v>
      </c>
      <c r="H67" s="10" t="s">
        <v>128</v>
      </c>
      <c r="I67" s="12" t="s">
        <v>127</v>
      </c>
      <c r="J67" s="12" t="s">
        <v>129</v>
      </c>
      <c r="K67" s="12" t="s">
        <v>130</v>
      </c>
      <c r="L67" s="10" t="s">
        <v>131</v>
      </c>
      <c r="M67" s="12" t="s">
        <v>132</v>
      </c>
      <c r="N67" s="10" t="s">
        <v>133</v>
      </c>
      <c r="O67" s="12" t="s">
        <v>134</v>
      </c>
      <c r="P67" s="12" t="s">
        <v>135</v>
      </c>
      <c r="Q67" s="12" t="s">
        <v>522</v>
      </c>
      <c r="R67" s="10" t="s">
        <v>523</v>
      </c>
      <c r="S67" s="10" t="s">
        <v>332</v>
      </c>
      <c r="T67" s="10" t="s">
        <v>139</v>
      </c>
      <c r="U67" s="11">
        <v>44546</v>
      </c>
      <c r="V67" s="11"/>
      <c r="W67" s="12" t="s">
        <v>140</v>
      </c>
      <c r="X67" s="13"/>
      <c r="Y67" s="14"/>
      <c r="Z67" s="13"/>
      <c r="AA67" s="14"/>
      <c r="AB67" s="13"/>
      <c r="AC67" s="14"/>
      <c r="AD67" s="13"/>
      <c r="AE67" s="14"/>
      <c r="AF67" s="13"/>
      <c r="AG67" s="14"/>
      <c r="AH67" s="13"/>
      <c r="AI67" s="14"/>
      <c r="AJ67" s="13"/>
      <c r="AK67" s="14"/>
      <c r="AL67" s="10" t="s">
        <v>364</v>
      </c>
      <c r="AM67" s="12" t="s">
        <v>140</v>
      </c>
    </row>
    <row r="68" spans="1:39" ht="90" x14ac:dyDescent="0.25">
      <c r="A68" s="10" t="s">
        <v>360</v>
      </c>
      <c r="B68" s="10" t="s">
        <v>123</v>
      </c>
      <c r="C68" s="11">
        <v>45435</v>
      </c>
      <c r="D68" s="11" t="s">
        <v>124</v>
      </c>
      <c r="E68" s="12" t="s">
        <v>125</v>
      </c>
      <c r="F68" s="10" t="s">
        <v>126</v>
      </c>
      <c r="G68" s="12" t="s">
        <v>127</v>
      </c>
      <c r="H68" s="10" t="s">
        <v>128</v>
      </c>
      <c r="I68" s="12" t="s">
        <v>127</v>
      </c>
      <c r="J68" s="12" t="s">
        <v>129</v>
      </c>
      <c r="K68" s="12" t="s">
        <v>130</v>
      </c>
      <c r="L68" s="10" t="s">
        <v>141</v>
      </c>
      <c r="M68" s="12" t="s">
        <v>142</v>
      </c>
      <c r="N68" s="10" t="s">
        <v>133</v>
      </c>
      <c r="O68" s="12" t="s">
        <v>143</v>
      </c>
      <c r="P68" s="12" t="s">
        <v>144</v>
      </c>
      <c r="Q68" s="12" t="s">
        <v>522</v>
      </c>
      <c r="R68" s="10" t="s">
        <v>523</v>
      </c>
      <c r="S68" s="10" t="s">
        <v>332</v>
      </c>
      <c r="T68" s="10" t="s">
        <v>139</v>
      </c>
      <c r="U68" s="11">
        <v>44546</v>
      </c>
      <c r="V68" s="11"/>
      <c r="W68" s="12" t="s">
        <v>140</v>
      </c>
      <c r="X68" s="13"/>
      <c r="Y68" s="14"/>
      <c r="Z68" s="13"/>
      <c r="AA68" s="14"/>
      <c r="AB68" s="13"/>
      <c r="AC68" s="14"/>
      <c r="AD68" s="13"/>
      <c r="AE68" s="14"/>
      <c r="AF68" s="13"/>
      <c r="AG68" s="14"/>
      <c r="AH68" s="13"/>
      <c r="AI68" s="14"/>
      <c r="AJ68" s="13"/>
      <c r="AK68" s="14"/>
      <c r="AL68" s="10" t="s">
        <v>364</v>
      </c>
      <c r="AM68" s="12" t="s">
        <v>140</v>
      </c>
    </row>
    <row r="69" spans="1:39" ht="90" x14ac:dyDescent="0.25">
      <c r="A69" s="10" t="s">
        <v>360</v>
      </c>
      <c r="B69" s="10" t="s">
        <v>123</v>
      </c>
      <c r="C69" s="11">
        <v>45435</v>
      </c>
      <c r="D69" s="11" t="s">
        <v>124</v>
      </c>
      <c r="E69" s="12" t="s">
        <v>125</v>
      </c>
      <c r="F69" s="10" t="s">
        <v>126</v>
      </c>
      <c r="G69" s="12" t="s">
        <v>127</v>
      </c>
      <c r="H69" s="10" t="s">
        <v>128</v>
      </c>
      <c r="I69" s="12" t="s">
        <v>127</v>
      </c>
      <c r="J69" s="12" t="s">
        <v>129</v>
      </c>
      <c r="K69" s="12" t="s">
        <v>130</v>
      </c>
      <c r="L69" s="10" t="s">
        <v>145</v>
      </c>
      <c r="M69" s="12" t="s">
        <v>146</v>
      </c>
      <c r="N69" s="10" t="s">
        <v>147</v>
      </c>
      <c r="O69" s="12" t="s">
        <v>148</v>
      </c>
      <c r="P69" s="12" t="s">
        <v>149</v>
      </c>
      <c r="Q69" s="12" t="s">
        <v>522</v>
      </c>
      <c r="R69" s="10" t="s">
        <v>523</v>
      </c>
      <c r="S69" s="10" t="s">
        <v>332</v>
      </c>
      <c r="T69" s="10" t="s">
        <v>139</v>
      </c>
      <c r="U69" s="11">
        <v>44546</v>
      </c>
      <c r="V69" s="11"/>
      <c r="W69" s="12" t="s">
        <v>140</v>
      </c>
      <c r="X69" s="13"/>
      <c r="Y69" s="14"/>
      <c r="Z69" s="13"/>
      <c r="AA69" s="14"/>
      <c r="AB69" s="13"/>
      <c r="AC69" s="14"/>
      <c r="AD69" s="13"/>
      <c r="AE69" s="14"/>
      <c r="AF69" s="13"/>
      <c r="AG69" s="14"/>
      <c r="AH69" s="13"/>
      <c r="AI69" s="14"/>
      <c r="AJ69" s="13"/>
      <c r="AK69" s="14"/>
      <c r="AL69" s="10" t="s">
        <v>364</v>
      </c>
      <c r="AM69" s="12" t="s">
        <v>140</v>
      </c>
    </row>
    <row r="70" spans="1:39" x14ac:dyDescent="0.25">
      <c r="A70" s="15"/>
      <c r="B70" s="15"/>
      <c r="C70" s="16"/>
      <c r="D70" s="16"/>
      <c r="E70" s="17"/>
      <c r="F70" s="15"/>
      <c r="G70" s="17"/>
      <c r="H70" s="15"/>
      <c r="I70" s="17"/>
      <c r="J70" s="17" t="s">
        <v>140</v>
      </c>
      <c r="K70" s="17" t="s">
        <v>140</v>
      </c>
      <c r="L70" s="15"/>
      <c r="M70" s="17"/>
      <c r="N70" s="15" t="s">
        <v>140</v>
      </c>
      <c r="O70" s="17" t="s">
        <v>140</v>
      </c>
      <c r="P70" s="17" t="s">
        <v>140</v>
      </c>
      <c r="Q70" s="17"/>
      <c r="R70" s="15"/>
      <c r="S70" s="15"/>
      <c r="T70" s="15"/>
      <c r="U70" s="16"/>
      <c r="V70" s="16"/>
      <c r="W70" s="17"/>
      <c r="AL70" s="20"/>
      <c r="AM70" s="17"/>
    </row>
    <row r="71" spans="1:39" x14ac:dyDescent="0.25">
      <c r="A71" s="15"/>
      <c r="B71" s="15"/>
      <c r="C71" s="16"/>
      <c r="D71" s="16"/>
      <c r="E71" s="17"/>
      <c r="F71" s="15"/>
      <c r="G71" s="17"/>
      <c r="H71" s="15"/>
      <c r="I71" s="17"/>
      <c r="J71" s="17" t="s">
        <v>140</v>
      </c>
      <c r="K71" s="17" t="s">
        <v>140</v>
      </c>
      <c r="L71" s="15"/>
      <c r="M71" s="17"/>
      <c r="N71" s="15" t="s">
        <v>140</v>
      </c>
      <c r="O71" s="17" t="s">
        <v>140</v>
      </c>
      <c r="P71" s="17" t="s">
        <v>140</v>
      </c>
      <c r="Q71" s="17"/>
      <c r="R71" s="15"/>
      <c r="S71" s="15"/>
      <c r="T71" s="15"/>
      <c r="U71" s="16"/>
      <c r="V71" s="16"/>
      <c r="W71" s="17"/>
      <c r="AL71" s="20"/>
      <c r="AM71" s="17"/>
    </row>
    <row r="72" spans="1:39" x14ac:dyDescent="0.25">
      <c r="A72" s="15"/>
      <c r="B72" s="15"/>
      <c r="C72" s="16"/>
      <c r="D72" s="16"/>
      <c r="E72" s="17"/>
      <c r="F72" s="15"/>
      <c r="G72" s="17"/>
      <c r="H72" s="15"/>
      <c r="I72" s="17"/>
      <c r="J72" s="17" t="s">
        <v>140</v>
      </c>
      <c r="K72" s="17" t="s">
        <v>140</v>
      </c>
      <c r="L72" s="15"/>
      <c r="M72" s="17"/>
      <c r="N72" s="15" t="s">
        <v>140</v>
      </c>
      <c r="O72" s="17" t="s">
        <v>140</v>
      </c>
      <c r="P72" s="17" t="s">
        <v>140</v>
      </c>
      <c r="Q72" s="17"/>
      <c r="R72" s="15"/>
      <c r="S72" s="15"/>
      <c r="T72" s="15"/>
      <c r="U72" s="16"/>
      <c r="V72" s="16"/>
      <c r="W72" s="17"/>
      <c r="AL72" s="20"/>
      <c r="AM72" s="17"/>
    </row>
    <row r="73" spans="1:39" x14ac:dyDescent="0.25">
      <c r="A73" s="15"/>
      <c r="B73" s="15"/>
      <c r="C73" s="16"/>
      <c r="D73" s="16"/>
      <c r="E73" s="17"/>
      <c r="F73" s="15"/>
      <c r="G73" s="17"/>
      <c r="H73" s="15"/>
      <c r="I73" s="17"/>
      <c r="J73" s="17" t="s">
        <v>140</v>
      </c>
      <c r="K73" s="17" t="s">
        <v>140</v>
      </c>
      <c r="L73" s="15"/>
      <c r="M73" s="17"/>
      <c r="N73" s="15" t="s">
        <v>140</v>
      </c>
      <c r="O73" s="17" t="s">
        <v>140</v>
      </c>
      <c r="P73" s="17" t="s">
        <v>140</v>
      </c>
      <c r="Q73" s="17"/>
      <c r="R73" s="15"/>
      <c r="S73" s="15"/>
      <c r="T73" s="15"/>
      <c r="U73" s="16"/>
      <c r="V73" s="16"/>
      <c r="W73" s="17"/>
      <c r="AL73" s="20"/>
      <c r="AM73" s="17"/>
    </row>
    <row r="74" spans="1:39" x14ac:dyDescent="0.25">
      <c r="A74" s="15"/>
      <c r="B74" s="15"/>
      <c r="C74" s="16"/>
      <c r="D74" s="16"/>
      <c r="E74" s="17"/>
      <c r="F74" s="15"/>
      <c r="G74" s="17"/>
      <c r="H74" s="15"/>
      <c r="I74" s="17"/>
      <c r="J74" s="17" t="s">
        <v>140</v>
      </c>
      <c r="K74" s="17" t="s">
        <v>140</v>
      </c>
      <c r="L74" s="15"/>
      <c r="M74" s="17"/>
      <c r="N74" s="15" t="s">
        <v>140</v>
      </c>
      <c r="O74" s="17" t="s">
        <v>140</v>
      </c>
      <c r="P74" s="17" t="s">
        <v>140</v>
      </c>
      <c r="Q74" s="17"/>
      <c r="R74" s="15"/>
      <c r="S74" s="15"/>
      <c r="T74" s="15"/>
      <c r="U74" s="16"/>
      <c r="V74" s="16"/>
      <c r="W74" s="17"/>
      <c r="AL74" s="20"/>
      <c r="AM74" s="17"/>
    </row>
    <row r="75" spans="1:39" x14ac:dyDescent="0.25">
      <c r="A75" s="15"/>
      <c r="B75" s="15"/>
      <c r="C75" s="16"/>
      <c r="D75" s="16"/>
      <c r="E75" s="17"/>
      <c r="F75" s="15"/>
      <c r="G75" s="17"/>
      <c r="H75" s="15"/>
      <c r="I75" s="17"/>
      <c r="J75" s="17" t="s">
        <v>140</v>
      </c>
      <c r="K75" s="17" t="s">
        <v>140</v>
      </c>
      <c r="L75" s="15"/>
      <c r="M75" s="17"/>
      <c r="N75" s="15" t="s">
        <v>140</v>
      </c>
      <c r="O75" s="17" t="s">
        <v>140</v>
      </c>
      <c r="P75" s="17" t="s">
        <v>140</v>
      </c>
      <c r="Q75" s="17"/>
      <c r="R75" s="15"/>
      <c r="S75" s="15"/>
      <c r="T75" s="15"/>
      <c r="U75" s="16"/>
      <c r="V75" s="16"/>
      <c r="W75" s="17"/>
      <c r="AL75" s="20"/>
      <c r="AM75" s="17"/>
    </row>
    <row r="76" spans="1:39" x14ac:dyDescent="0.25">
      <c r="A76" s="15"/>
      <c r="B76" s="15"/>
      <c r="C76" s="16"/>
      <c r="D76" s="16"/>
      <c r="E76" s="17"/>
      <c r="F76" s="15"/>
      <c r="G76" s="17"/>
      <c r="H76" s="15"/>
      <c r="I76" s="17"/>
      <c r="J76" s="17" t="s">
        <v>140</v>
      </c>
      <c r="K76" s="17" t="s">
        <v>140</v>
      </c>
      <c r="L76" s="15"/>
      <c r="M76" s="17"/>
      <c r="N76" s="15" t="s">
        <v>140</v>
      </c>
      <c r="O76" s="17" t="s">
        <v>140</v>
      </c>
      <c r="P76" s="17" t="s">
        <v>140</v>
      </c>
      <c r="Q76" s="17"/>
      <c r="R76" s="15"/>
      <c r="S76" s="15"/>
      <c r="T76" s="15"/>
      <c r="U76" s="16"/>
      <c r="V76" s="16"/>
      <c r="W76" s="17"/>
      <c r="AL76" s="20"/>
      <c r="AM76" s="17"/>
    </row>
    <row r="77" spans="1:39" x14ac:dyDescent="0.25">
      <c r="A77" s="15"/>
      <c r="B77" s="15"/>
      <c r="C77" s="16"/>
      <c r="D77" s="16"/>
      <c r="E77" s="17"/>
      <c r="F77" s="15"/>
      <c r="G77" s="17"/>
      <c r="H77" s="15"/>
      <c r="I77" s="17"/>
      <c r="J77" s="17" t="s">
        <v>140</v>
      </c>
      <c r="K77" s="17" t="s">
        <v>140</v>
      </c>
      <c r="L77" s="15"/>
      <c r="M77" s="17"/>
      <c r="N77" s="15" t="s">
        <v>140</v>
      </c>
      <c r="O77" s="17" t="s">
        <v>140</v>
      </c>
      <c r="P77" s="17" t="s">
        <v>140</v>
      </c>
      <c r="Q77" s="17"/>
      <c r="R77" s="15"/>
      <c r="S77" s="15"/>
      <c r="T77" s="15"/>
      <c r="U77" s="16"/>
      <c r="V77" s="16"/>
      <c r="W77" s="17"/>
      <c r="AL77" s="20"/>
      <c r="AM77" s="17"/>
    </row>
    <row r="78" spans="1:39" x14ac:dyDescent="0.25">
      <c r="A78" s="15"/>
      <c r="B78" s="15"/>
      <c r="C78" s="16"/>
      <c r="D78" s="16"/>
      <c r="E78" s="17"/>
      <c r="F78" s="15"/>
      <c r="G78" s="17"/>
      <c r="H78" s="15"/>
      <c r="I78" s="17"/>
      <c r="J78" s="17" t="s">
        <v>140</v>
      </c>
      <c r="K78" s="17" t="s">
        <v>140</v>
      </c>
      <c r="L78" s="15"/>
      <c r="M78" s="17"/>
      <c r="N78" s="15" t="s">
        <v>140</v>
      </c>
      <c r="O78" s="17" t="s">
        <v>140</v>
      </c>
      <c r="P78" s="17" t="s">
        <v>140</v>
      </c>
      <c r="Q78" s="17"/>
      <c r="R78" s="15"/>
      <c r="S78" s="15"/>
      <c r="T78" s="15"/>
      <c r="U78" s="16"/>
      <c r="V78" s="16"/>
      <c r="W78" s="17"/>
      <c r="AL78" s="20"/>
      <c r="AM78" s="17"/>
    </row>
    <row r="79" spans="1:39" x14ac:dyDescent="0.25">
      <c r="A79" s="15"/>
      <c r="B79" s="15"/>
      <c r="C79" s="16"/>
      <c r="D79" s="16"/>
      <c r="E79" s="17"/>
      <c r="F79" s="15"/>
      <c r="G79" s="17"/>
      <c r="H79" s="15"/>
      <c r="I79" s="17"/>
      <c r="J79" s="17" t="s">
        <v>140</v>
      </c>
      <c r="K79" s="17" t="s">
        <v>140</v>
      </c>
      <c r="L79" s="15"/>
      <c r="M79" s="17"/>
      <c r="N79" s="15" t="s">
        <v>140</v>
      </c>
      <c r="O79" s="17" t="s">
        <v>140</v>
      </c>
      <c r="P79" s="17" t="s">
        <v>140</v>
      </c>
      <c r="Q79" s="17"/>
      <c r="R79" s="15"/>
      <c r="S79" s="15"/>
      <c r="T79" s="15"/>
      <c r="U79" s="16"/>
      <c r="V79" s="16"/>
      <c r="W79" s="17"/>
      <c r="AL79" s="20"/>
      <c r="AM79" s="17"/>
    </row>
    <row r="80" spans="1:39" x14ac:dyDescent="0.25">
      <c r="A80" s="15"/>
      <c r="B80" s="15"/>
      <c r="C80" s="16"/>
      <c r="D80" s="16"/>
      <c r="E80" s="17"/>
      <c r="F80" s="15"/>
      <c r="G80" s="17"/>
      <c r="H80" s="15"/>
      <c r="I80" s="17"/>
      <c r="J80" s="17" t="s">
        <v>140</v>
      </c>
      <c r="K80" s="17" t="s">
        <v>140</v>
      </c>
      <c r="L80" s="15"/>
      <c r="M80" s="17"/>
      <c r="N80" s="15" t="s">
        <v>140</v>
      </c>
      <c r="O80" s="17" t="s">
        <v>140</v>
      </c>
      <c r="P80" s="17" t="s">
        <v>140</v>
      </c>
      <c r="Q80" s="17"/>
      <c r="R80" s="15"/>
      <c r="S80" s="15"/>
      <c r="T80" s="15"/>
      <c r="U80" s="16"/>
      <c r="V80" s="16"/>
      <c r="W80" s="17"/>
      <c r="AL80" s="20"/>
      <c r="AM80" s="17"/>
    </row>
    <row r="81" spans="1:39" x14ac:dyDescent="0.25">
      <c r="A81" s="15"/>
      <c r="B81" s="15"/>
      <c r="C81" s="16"/>
      <c r="D81" s="16"/>
      <c r="E81" s="17"/>
      <c r="F81" s="15"/>
      <c r="G81" s="17"/>
      <c r="H81" s="15"/>
      <c r="I81" s="17"/>
      <c r="J81" s="17" t="s">
        <v>140</v>
      </c>
      <c r="K81" s="17" t="s">
        <v>140</v>
      </c>
      <c r="L81" s="15"/>
      <c r="M81" s="17"/>
      <c r="N81" s="15" t="s">
        <v>140</v>
      </c>
      <c r="O81" s="17" t="s">
        <v>140</v>
      </c>
      <c r="P81" s="17" t="s">
        <v>140</v>
      </c>
      <c r="Q81" s="17"/>
      <c r="R81" s="15"/>
      <c r="S81" s="15"/>
      <c r="T81" s="15"/>
      <c r="U81" s="16"/>
      <c r="V81" s="16"/>
      <c r="W81" s="17"/>
      <c r="AL81" s="20"/>
      <c r="AM81" s="17"/>
    </row>
    <row r="82" spans="1:39" x14ac:dyDescent="0.25">
      <c r="A82" s="15"/>
      <c r="B82" s="15"/>
      <c r="C82" s="16"/>
      <c r="D82" s="16"/>
      <c r="E82" s="17"/>
      <c r="F82" s="15"/>
      <c r="G82" s="17"/>
      <c r="H82" s="15"/>
      <c r="I82" s="17"/>
      <c r="J82" s="17" t="s">
        <v>140</v>
      </c>
      <c r="K82" s="17" t="s">
        <v>140</v>
      </c>
      <c r="L82" s="15"/>
      <c r="M82" s="17"/>
      <c r="N82" s="15" t="s">
        <v>140</v>
      </c>
      <c r="O82" s="17" t="s">
        <v>140</v>
      </c>
      <c r="P82" s="17" t="s">
        <v>140</v>
      </c>
      <c r="Q82" s="17"/>
      <c r="R82" s="15"/>
      <c r="S82" s="15"/>
      <c r="T82" s="15"/>
      <c r="U82" s="16"/>
      <c r="V82" s="16"/>
      <c r="W82" s="17"/>
      <c r="AL82" s="20"/>
      <c r="AM82" s="17"/>
    </row>
    <row r="83" spans="1:39" x14ac:dyDescent="0.25">
      <c r="A83" s="15"/>
      <c r="B83" s="15"/>
      <c r="C83" s="16"/>
      <c r="D83" s="16"/>
      <c r="E83" s="17"/>
      <c r="F83" s="15"/>
      <c r="G83" s="17"/>
      <c r="H83" s="15"/>
      <c r="I83" s="17"/>
      <c r="J83" s="17" t="s">
        <v>140</v>
      </c>
      <c r="K83" s="17" t="s">
        <v>140</v>
      </c>
      <c r="L83" s="15"/>
      <c r="M83" s="17"/>
      <c r="N83" s="15" t="s">
        <v>140</v>
      </c>
      <c r="O83" s="17" t="s">
        <v>140</v>
      </c>
      <c r="P83" s="17" t="s">
        <v>140</v>
      </c>
      <c r="Q83" s="17"/>
      <c r="R83" s="15"/>
      <c r="S83" s="15"/>
      <c r="T83" s="15"/>
      <c r="U83" s="16"/>
      <c r="V83" s="16"/>
      <c r="W83" s="17"/>
      <c r="AL83" s="20"/>
      <c r="AM83" s="17"/>
    </row>
    <row r="84" spans="1:39" x14ac:dyDescent="0.25">
      <c r="A84" s="15"/>
      <c r="B84" s="15"/>
      <c r="C84" s="16"/>
      <c r="D84" s="16"/>
      <c r="E84" s="17"/>
      <c r="F84" s="15"/>
      <c r="G84" s="17"/>
      <c r="H84" s="15"/>
      <c r="I84" s="17"/>
      <c r="J84" s="17" t="s">
        <v>140</v>
      </c>
      <c r="K84" s="17" t="s">
        <v>140</v>
      </c>
      <c r="L84" s="15"/>
      <c r="M84" s="17"/>
      <c r="N84" s="15" t="s">
        <v>140</v>
      </c>
      <c r="O84" s="17" t="s">
        <v>140</v>
      </c>
      <c r="P84" s="17" t="s">
        <v>140</v>
      </c>
      <c r="Q84" s="17"/>
      <c r="R84" s="15"/>
      <c r="S84" s="15"/>
      <c r="T84" s="15"/>
      <c r="U84" s="16"/>
      <c r="V84" s="16"/>
      <c r="W84" s="17"/>
      <c r="AL84" s="20"/>
      <c r="AM84" s="17"/>
    </row>
    <row r="85" spans="1:39" x14ac:dyDescent="0.25">
      <c r="A85" s="15"/>
      <c r="B85" s="15"/>
      <c r="C85" s="16"/>
      <c r="D85" s="16"/>
      <c r="E85" s="17"/>
      <c r="F85" s="15"/>
      <c r="G85" s="17"/>
      <c r="H85" s="15"/>
      <c r="I85" s="17"/>
      <c r="J85" s="17" t="s">
        <v>140</v>
      </c>
      <c r="K85" s="17" t="s">
        <v>140</v>
      </c>
      <c r="L85" s="15"/>
      <c r="M85" s="17"/>
      <c r="N85" s="15" t="s">
        <v>140</v>
      </c>
      <c r="O85" s="17" t="s">
        <v>140</v>
      </c>
      <c r="P85" s="17" t="s">
        <v>140</v>
      </c>
      <c r="Q85" s="17"/>
      <c r="R85" s="15"/>
      <c r="S85" s="15"/>
      <c r="T85" s="15"/>
      <c r="U85" s="16"/>
      <c r="V85" s="16"/>
      <c r="W85" s="17"/>
      <c r="AL85" s="20"/>
      <c r="AM85" s="17"/>
    </row>
    <row r="86" spans="1:39" x14ac:dyDescent="0.25">
      <c r="A86" s="15"/>
      <c r="B86" s="15"/>
      <c r="C86" s="16"/>
      <c r="D86" s="16"/>
      <c r="E86" s="17"/>
      <c r="F86" s="15"/>
      <c r="G86" s="17"/>
      <c r="H86" s="15"/>
      <c r="I86" s="17"/>
      <c r="J86" s="17" t="s">
        <v>140</v>
      </c>
      <c r="K86" s="17" t="s">
        <v>140</v>
      </c>
      <c r="L86" s="15"/>
      <c r="M86" s="17"/>
      <c r="N86" s="15" t="s">
        <v>140</v>
      </c>
      <c r="O86" s="17" t="s">
        <v>140</v>
      </c>
      <c r="P86" s="17" t="s">
        <v>140</v>
      </c>
      <c r="Q86" s="17"/>
      <c r="R86" s="15"/>
      <c r="S86" s="15"/>
      <c r="T86" s="15"/>
      <c r="U86" s="16"/>
      <c r="V86" s="16"/>
      <c r="W86" s="17"/>
      <c r="AL86" s="20"/>
      <c r="AM86" s="17"/>
    </row>
    <row r="87" spans="1:39" x14ac:dyDescent="0.25">
      <c r="A87" s="15"/>
      <c r="B87" s="15"/>
      <c r="C87" s="16"/>
      <c r="D87" s="16"/>
      <c r="E87" s="17"/>
      <c r="F87" s="15"/>
      <c r="G87" s="17"/>
      <c r="H87" s="15"/>
      <c r="I87" s="17"/>
      <c r="J87" s="17" t="s">
        <v>140</v>
      </c>
      <c r="K87" s="17" t="s">
        <v>140</v>
      </c>
      <c r="L87" s="15"/>
      <c r="M87" s="17"/>
      <c r="N87" s="15" t="s">
        <v>140</v>
      </c>
      <c r="O87" s="17" t="s">
        <v>140</v>
      </c>
      <c r="P87" s="17" t="s">
        <v>140</v>
      </c>
      <c r="Q87" s="17"/>
      <c r="R87" s="15"/>
      <c r="S87" s="15"/>
      <c r="T87" s="15"/>
      <c r="U87" s="16"/>
      <c r="V87" s="16"/>
      <c r="W87" s="17"/>
      <c r="AL87" s="20"/>
      <c r="AM87" s="17"/>
    </row>
    <row r="88" spans="1:39" x14ac:dyDescent="0.25">
      <c r="A88" s="15"/>
      <c r="B88" s="15"/>
      <c r="C88" s="16"/>
      <c r="D88" s="16"/>
      <c r="E88" s="17"/>
      <c r="F88" s="15"/>
      <c r="G88" s="17"/>
      <c r="H88" s="15"/>
      <c r="I88" s="17"/>
      <c r="J88" s="17" t="s">
        <v>140</v>
      </c>
      <c r="K88" s="17" t="s">
        <v>140</v>
      </c>
      <c r="L88" s="15"/>
      <c r="M88" s="17"/>
      <c r="N88" s="15" t="s">
        <v>140</v>
      </c>
      <c r="O88" s="17" t="s">
        <v>140</v>
      </c>
      <c r="P88" s="17" t="s">
        <v>140</v>
      </c>
      <c r="Q88" s="17"/>
      <c r="R88" s="15"/>
      <c r="S88" s="15"/>
      <c r="T88" s="15"/>
      <c r="U88" s="16"/>
      <c r="V88" s="16"/>
      <c r="W88" s="17"/>
      <c r="AL88" s="20"/>
      <c r="AM88" s="17"/>
    </row>
    <row r="89" spans="1:39" x14ac:dyDescent="0.25">
      <c r="A89" s="15"/>
      <c r="B89" s="15"/>
      <c r="C89" s="16"/>
      <c r="D89" s="16"/>
      <c r="E89" s="17"/>
      <c r="F89" s="15"/>
      <c r="G89" s="17"/>
      <c r="H89" s="15"/>
      <c r="I89" s="17"/>
      <c r="J89" s="17" t="s">
        <v>140</v>
      </c>
      <c r="K89" s="17" t="s">
        <v>140</v>
      </c>
      <c r="L89" s="15"/>
      <c r="M89" s="17"/>
      <c r="N89" s="15" t="s">
        <v>140</v>
      </c>
      <c r="O89" s="17" t="s">
        <v>140</v>
      </c>
      <c r="P89" s="17" t="s">
        <v>140</v>
      </c>
      <c r="Q89" s="17"/>
      <c r="R89" s="15"/>
      <c r="S89" s="15"/>
      <c r="T89" s="15"/>
      <c r="U89" s="16"/>
      <c r="V89" s="16"/>
      <c r="W89" s="17"/>
      <c r="AL89" s="20"/>
      <c r="AM89" s="17"/>
    </row>
    <row r="90" spans="1:39" x14ac:dyDescent="0.25">
      <c r="A90" s="15"/>
      <c r="B90" s="15"/>
      <c r="C90" s="16"/>
      <c r="D90" s="16"/>
      <c r="E90" s="17"/>
      <c r="F90" s="15"/>
      <c r="G90" s="17"/>
      <c r="H90" s="15"/>
      <c r="I90" s="17"/>
      <c r="J90" s="17" t="s">
        <v>140</v>
      </c>
      <c r="K90" s="17" t="s">
        <v>140</v>
      </c>
      <c r="L90" s="15"/>
      <c r="M90" s="17"/>
      <c r="N90" s="15" t="s">
        <v>140</v>
      </c>
      <c r="O90" s="17" t="s">
        <v>140</v>
      </c>
      <c r="P90" s="17" t="s">
        <v>140</v>
      </c>
      <c r="Q90" s="17"/>
      <c r="R90" s="15"/>
      <c r="S90" s="15"/>
      <c r="T90" s="15"/>
      <c r="U90" s="16"/>
      <c r="V90" s="16"/>
      <c r="W90" s="17"/>
      <c r="AL90" s="20"/>
      <c r="AM90" s="17"/>
    </row>
    <row r="91" spans="1:39" x14ac:dyDescent="0.25">
      <c r="A91" s="15"/>
      <c r="B91" s="15"/>
      <c r="C91" s="16"/>
      <c r="D91" s="16"/>
      <c r="E91" s="17"/>
      <c r="F91" s="15"/>
      <c r="G91" s="17"/>
      <c r="H91" s="15"/>
      <c r="I91" s="17"/>
      <c r="J91" s="17" t="s">
        <v>140</v>
      </c>
      <c r="K91" s="17" t="s">
        <v>140</v>
      </c>
      <c r="L91" s="15"/>
      <c r="M91" s="17"/>
      <c r="N91" s="15" t="s">
        <v>140</v>
      </c>
      <c r="O91" s="17" t="s">
        <v>140</v>
      </c>
      <c r="P91" s="17" t="s">
        <v>140</v>
      </c>
      <c r="Q91" s="17"/>
      <c r="R91" s="15"/>
      <c r="S91" s="15"/>
      <c r="T91" s="15"/>
      <c r="U91" s="16"/>
      <c r="V91" s="16"/>
      <c r="W91" s="17"/>
      <c r="AL91" s="20"/>
      <c r="AM91" s="17"/>
    </row>
    <row r="92" spans="1:39" x14ac:dyDescent="0.25">
      <c r="A92" s="15"/>
      <c r="B92" s="15"/>
      <c r="C92" s="16"/>
      <c r="D92" s="16"/>
      <c r="E92" s="17"/>
      <c r="F92" s="15"/>
      <c r="G92" s="17"/>
      <c r="H92" s="15"/>
      <c r="I92" s="17"/>
      <c r="J92" s="17" t="s">
        <v>140</v>
      </c>
      <c r="K92" s="17" t="s">
        <v>140</v>
      </c>
      <c r="L92" s="15"/>
      <c r="M92" s="17"/>
      <c r="N92" s="15" t="s">
        <v>140</v>
      </c>
      <c r="O92" s="17" t="s">
        <v>140</v>
      </c>
      <c r="P92" s="17" t="s">
        <v>140</v>
      </c>
      <c r="Q92" s="17"/>
      <c r="R92" s="15"/>
      <c r="S92" s="15"/>
      <c r="T92" s="15"/>
      <c r="U92" s="16"/>
      <c r="V92" s="16"/>
      <c r="W92" s="17"/>
      <c r="AL92" s="20"/>
      <c r="AM92" s="17"/>
    </row>
    <row r="93" spans="1:39" x14ac:dyDescent="0.25">
      <c r="A93" s="15"/>
      <c r="B93" s="15"/>
      <c r="C93" s="16"/>
      <c r="D93" s="16"/>
      <c r="E93" s="17"/>
      <c r="F93" s="15"/>
      <c r="G93" s="17"/>
      <c r="H93" s="15"/>
      <c r="I93" s="17"/>
      <c r="J93" s="17" t="s">
        <v>140</v>
      </c>
      <c r="K93" s="17" t="s">
        <v>140</v>
      </c>
      <c r="L93" s="15"/>
      <c r="M93" s="17"/>
      <c r="N93" s="15" t="s">
        <v>140</v>
      </c>
      <c r="O93" s="17" t="s">
        <v>140</v>
      </c>
      <c r="P93" s="17" t="s">
        <v>140</v>
      </c>
      <c r="Q93" s="17"/>
      <c r="R93" s="15"/>
      <c r="S93" s="15"/>
      <c r="T93" s="15"/>
      <c r="U93" s="16"/>
      <c r="V93" s="16"/>
      <c r="W93" s="17"/>
      <c r="AL93" s="20"/>
      <c r="AM93" s="17"/>
    </row>
    <row r="94" spans="1:39" x14ac:dyDescent="0.25">
      <c r="A94" s="15"/>
      <c r="B94" s="15"/>
      <c r="C94" s="16"/>
      <c r="D94" s="16"/>
      <c r="E94" s="17"/>
      <c r="F94" s="15"/>
      <c r="G94" s="17"/>
      <c r="H94" s="15"/>
      <c r="I94" s="17"/>
      <c r="J94" s="17" t="s">
        <v>140</v>
      </c>
      <c r="K94" s="17" t="s">
        <v>140</v>
      </c>
      <c r="L94" s="15"/>
      <c r="M94" s="17"/>
      <c r="N94" s="15" t="s">
        <v>140</v>
      </c>
      <c r="O94" s="17" t="s">
        <v>140</v>
      </c>
      <c r="P94" s="17" t="s">
        <v>140</v>
      </c>
      <c r="Q94" s="17"/>
      <c r="R94" s="15"/>
      <c r="S94" s="15"/>
      <c r="T94" s="15"/>
      <c r="U94" s="16"/>
      <c r="V94" s="16"/>
      <c r="W94" s="17"/>
      <c r="AL94" s="20"/>
      <c r="AM94" s="17"/>
    </row>
    <row r="95" spans="1:39" x14ac:dyDescent="0.25">
      <c r="A95" s="15"/>
      <c r="B95" s="15"/>
      <c r="C95" s="16"/>
      <c r="D95" s="16"/>
      <c r="E95" s="17"/>
      <c r="F95" s="15"/>
      <c r="G95" s="17"/>
      <c r="H95" s="15"/>
      <c r="I95" s="17"/>
      <c r="J95" s="17" t="s">
        <v>140</v>
      </c>
      <c r="K95" s="17" t="s">
        <v>140</v>
      </c>
      <c r="L95" s="15"/>
      <c r="M95" s="17"/>
      <c r="N95" s="15" t="s">
        <v>140</v>
      </c>
      <c r="O95" s="17" t="s">
        <v>140</v>
      </c>
      <c r="P95" s="17" t="s">
        <v>140</v>
      </c>
      <c r="Q95" s="17"/>
      <c r="R95" s="15"/>
      <c r="S95" s="15"/>
      <c r="T95" s="15"/>
      <c r="U95" s="16"/>
      <c r="V95" s="16"/>
      <c r="W95" s="17"/>
      <c r="AL95" s="20"/>
      <c r="AM95" s="17"/>
    </row>
    <row r="96" spans="1:39" x14ac:dyDescent="0.25">
      <c r="A96" s="15"/>
      <c r="B96" s="15"/>
      <c r="C96" s="16"/>
      <c r="D96" s="16"/>
      <c r="E96" s="17"/>
      <c r="F96" s="15"/>
      <c r="G96" s="17"/>
      <c r="H96" s="15"/>
      <c r="I96" s="17"/>
      <c r="J96" s="17" t="s">
        <v>140</v>
      </c>
      <c r="K96" s="17" t="s">
        <v>140</v>
      </c>
      <c r="L96" s="15"/>
      <c r="M96" s="17"/>
      <c r="N96" s="15" t="s">
        <v>140</v>
      </c>
      <c r="O96" s="17" t="s">
        <v>140</v>
      </c>
      <c r="P96" s="17" t="s">
        <v>140</v>
      </c>
      <c r="Q96" s="17"/>
      <c r="R96" s="15"/>
      <c r="S96" s="15"/>
      <c r="T96" s="15"/>
      <c r="U96" s="16"/>
      <c r="V96" s="16"/>
      <c r="W96" s="17"/>
      <c r="AL96" s="20"/>
      <c r="AM96" s="17"/>
    </row>
    <row r="97" spans="1:39" x14ac:dyDescent="0.25">
      <c r="A97" s="15"/>
      <c r="B97" s="15"/>
      <c r="C97" s="16"/>
      <c r="D97" s="16"/>
      <c r="E97" s="17"/>
      <c r="F97" s="15"/>
      <c r="G97" s="17"/>
      <c r="H97" s="15"/>
      <c r="I97" s="17"/>
      <c r="J97" s="17" t="s">
        <v>140</v>
      </c>
      <c r="K97" s="17" t="s">
        <v>140</v>
      </c>
      <c r="L97" s="15"/>
      <c r="M97" s="17"/>
      <c r="N97" s="15" t="s">
        <v>140</v>
      </c>
      <c r="O97" s="17" t="s">
        <v>140</v>
      </c>
      <c r="P97" s="17" t="s">
        <v>140</v>
      </c>
      <c r="Q97" s="17"/>
      <c r="R97" s="15"/>
      <c r="S97" s="15"/>
      <c r="T97" s="15"/>
      <c r="U97" s="16"/>
      <c r="V97" s="16"/>
      <c r="W97" s="17"/>
      <c r="AL97" s="20"/>
      <c r="AM97" s="17"/>
    </row>
    <row r="98" spans="1:39" x14ac:dyDescent="0.25">
      <c r="A98" s="15"/>
      <c r="B98" s="15"/>
      <c r="C98" s="16"/>
      <c r="D98" s="16"/>
      <c r="E98" s="17"/>
      <c r="F98" s="15"/>
      <c r="G98" s="17"/>
      <c r="H98" s="15"/>
      <c r="I98" s="17"/>
      <c r="J98" s="17" t="s">
        <v>140</v>
      </c>
      <c r="K98" s="17" t="s">
        <v>140</v>
      </c>
      <c r="L98" s="15"/>
      <c r="M98" s="17"/>
      <c r="N98" s="15" t="s">
        <v>140</v>
      </c>
      <c r="O98" s="17" t="s">
        <v>140</v>
      </c>
      <c r="P98" s="17" t="s">
        <v>140</v>
      </c>
      <c r="Q98" s="17"/>
      <c r="R98" s="15"/>
      <c r="S98" s="15"/>
      <c r="T98" s="15"/>
      <c r="U98" s="16"/>
      <c r="V98" s="16"/>
      <c r="W98" s="17"/>
      <c r="AL98" s="20"/>
      <c r="AM98" s="17"/>
    </row>
    <row r="99" spans="1:39" x14ac:dyDescent="0.25">
      <c r="A99" s="15"/>
      <c r="B99" s="15"/>
      <c r="C99" s="16"/>
      <c r="D99" s="16"/>
      <c r="E99" s="17"/>
      <c r="F99" s="15"/>
      <c r="G99" s="17"/>
      <c r="H99" s="15"/>
      <c r="I99" s="17"/>
      <c r="J99" s="17" t="s">
        <v>140</v>
      </c>
      <c r="K99" s="17" t="s">
        <v>140</v>
      </c>
      <c r="L99" s="15"/>
      <c r="M99" s="17"/>
      <c r="N99" s="15" t="s">
        <v>140</v>
      </c>
      <c r="O99" s="17" t="s">
        <v>140</v>
      </c>
      <c r="P99" s="17" t="s">
        <v>140</v>
      </c>
      <c r="Q99" s="17"/>
      <c r="R99" s="15"/>
      <c r="S99" s="15"/>
      <c r="T99" s="15"/>
      <c r="U99" s="16"/>
      <c r="V99" s="16"/>
      <c r="W99" s="17"/>
      <c r="AL99" s="20"/>
      <c r="AM99" s="17"/>
    </row>
    <row r="100" spans="1:39" x14ac:dyDescent="0.25">
      <c r="A100" s="15"/>
      <c r="B100" s="15"/>
      <c r="C100" s="16"/>
      <c r="D100" s="16"/>
      <c r="E100" s="17"/>
      <c r="F100" s="15"/>
      <c r="G100" s="17"/>
      <c r="H100" s="15"/>
      <c r="I100" s="17"/>
      <c r="J100" s="17" t="s">
        <v>140</v>
      </c>
      <c r="K100" s="17" t="s">
        <v>140</v>
      </c>
      <c r="L100" s="15"/>
      <c r="M100" s="17"/>
      <c r="N100" s="15" t="s">
        <v>140</v>
      </c>
      <c r="O100" s="17" t="s">
        <v>140</v>
      </c>
      <c r="P100" s="17" t="s">
        <v>140</v>
      </c>
      <c r="Q100" s="17"/>
      <c r="R100" s="15"/>
      <c r="S100" s="15"/>
      <c r="T100" s="15"/>
      <c r="U100" s="16"/>
      <c r="V100" s="16"/>
      <c r="W100" s="17"/>
      <c r="AL100" s="20"/>
      <c r="AM100" s="17"/>
    </row>
    <row r="101" spans="1:39" x14ac:dyDescent="0.25">
      <c r="A101" s="15"/>
      <c r="B101" s="15"/>
      <c r="C101" s="16"/>
      <c r="D101" s="16"/>
      <c r="E101" s="17"/>
      <c r="F101" s="15"/>
      <c r="G101" s="17"/>
      <c r="H101" s="15"/>
      <c r="I101" s="17"/>
      <c r="J101" s="17" t="s">
        <v>140</v>
      </c>
      <c r="K101" s="17" t="s">
        <v>140</v>
      </c>
      <c r="L101" s="15"/>
      <c r="M101" s="17"/>
      <c r="N101" s="15" t="s">
        <v>140</v>
      </c>
      <c r="O101" s="17" t="s">
        <v>140</v>
      </c>
      <c r="P101" s="17" t="s">
        <v>140</v>
      </c>
      <c r="Q101" s="17"/>
      <c r="R101" s="15"/>
      <c r="S101" s="15"/>
      <c r="T101" s="15"/>
      <c r="U101" s="16"/>
      <c r="V101" s="16"/>
      <c r="W101" s="17"/>
      <c r="AL101" s="20"/>
      <c r="AM101" s="17"/>
    </row>
    <row r="102" spans="1:39" x14ac:dyDescent="0.25">
      <c r="A102" s="15"/>
      <c r="B102" s="15"/>
      <c r="C102" s="16"/>
      <c r="D102" s="16"/>
      <c r="E102" s="17"/>
      <c r="F102" s="15"/>
      <c r="G102" s="17"/>
      <c r="H102" s="15"/>
      <c r="I102" s="17"/>
      <c r="J102" s="17" t="s">
        <v>140</v>
      </c>
      <c r="K102" s="17" t="s">
        <v>140</v>
      </c>
      <c r="L102" s="15"/>
      <c r="M102" s="17"/>
      <c r="N102" s="15" t="s">
        <v>140</v>
      </c>
      <c r="O102" s="17" t="s">
        <v>140</v>
      </c>
      <c r="P102" s="17" t="s">
        <v>140</v>
      </c>
      <c r="Q102" s="17"/>
      <c r="R102" s="15"/>
      <c r="S102" s="15"/>
      <c r="T102" s="15"/>
      <c r="U102" s="16"/>
      <c r="V102" s="16"/>
      <c r="W102" s="17"/>
      <c r="AL102" s="20"/>
      <c r="AM102" s="17"/>
    </row>
    <row r="103" spans="1:39" x14ac:dyDescent="0.25">
      <c r="A103" s="15"/>
      <c r="B103" s="15"/>
      <c r="C103" s="16"/>
      <c r="D103" s="16"/>
      <c r="E103" s="17"/>
      <c r="F103" s="15"/>
      <c r="G103" s="17"/>
      <c r="H103" s="15"/>
      <c r="I103" s="17"/>
      <c r="J103" s="17" t="s">
        <v>140</v>
      </c>
      <c r="K103" s="17" t="s">
        <v>140</v>
      </c>
      <c r="L103" s="15"/>
      <c r="M103" s="17"/>
      <c r="N103" s="15" t="s">
        <v>140</v>
      </c>
      <c r="O103" s="17" t="s">
        <v>140</v>
      </c>
      <c r="P103" s="17" t="s">
        <v>140</v>
      </c>
      <c r="Q103" s="17"/>
      <c r="R103" s="15"/>
      <c r="S103" s="15"/>
      <c r="T103" s="15"/>
      <c r="U103" s="16"/>
      <c r="V103" s="16"/>
      <c r="W103" s="17"/>
      <c r="AL103" s="20"/>
      <c r="AM103" s="17"/>
    </row>
    <row r="104" spans="1:39" x14ac:dyDescent="0.25">
      <c r="A104" s="15"/>
      <c r="B104" s="15"/>
      <c r="C104" s="16"/>
      <c r="D104" s="16"/>
      <c r="E104" s="17"/>
      <c r="F104" s="15"/>
      <c r="G104" s="17"/>
      <c r="H104" s="15"/>
      <c r="I104" s="17"/>
      <c r="J104" s="17" t="s">
        <v>140</v>
      </c>
      <c r="K104" s="17" t="s">
        <v>140</v>
      </c>
      <c r="L104" s="15"/>
      <c r="M104" s="17"/>
      <c r="N104" s="15" t="s">
        <v>140</v>
      </c>
      <c r="O104" s="17" t="s">
        <v>140</v>
      </c>
      <c r="P104" s="17" t="s">
        <v>140</v>
      </c>
      <c r="Q104" s="17"/>
      <c r="R104" s="15"/>
      <c r="S104" s="15"/>
      <c r="T104" s="15"/>
      <c r="U104" s="16"/>
      <c r="V104" s="16"/>
      <c r="W104" s="17"/>
      <c r="AL104" s="20"/>
      <c r="AM104" s="17"/>
    </row>
    <row r="105" spans="1:39" x14ac:dyDescent="0.25">
      <c r="A105" s="15"/>
      <c r="B105" s="15"/>
      <c r="C105" s="16"/>
      <c r="D105" s="16"/>
      <c r="E105" s="17"/>
      <c r="F105" s="15"/>
      <c r="G105" s="17"/>
      <c r="H105" s="15"/>
      <c r="I105" s="17"/>
      <c r="J105" s="17" t="s">
        <v>140</v>
      </c>
      <c r="K105" s="17" t="s">
        <v>140</v>
      </c>
      <c r="L105" s="15"/>
      <c r="M105" s="17"/>
      <c r="N105" s="15" t="s">
        <v>140</v>
      </c>
      <c r="O105" s="17" t="s">
        <v>140</v>
      </c>
      <c r="P105" s="17" t="s">
        <v>140</v>
      </c>
      <c r="Q105" s="17"/>
      <c r="R105" s="15"/>
      <c r="S105" s="15"/>
      <c r="T105" s="15"/>
      <c r="U105" s="16"/>
      <c r="V105" s="16"/>
      <c r="W105" s="17"/>
      <c r="AL105" s="20"/>
      <c r="AM105" s="17"/>
    </row>
    <row r="106" spans="1:39" x14ac:dyDescent="0.25">
      <c r="A106" s="15"/>
      <c r="B106" s="15"/>
      <c r="C106" s="16"/>
      <c r="D106" s="16"/>
      <c r="E106" s="17"/>
      <c r="F106" s="15"/>
      <c r="G106" s="17"/>
      <c r="H106" s="15"/>
      <c r="I106" s="17"/>
      <c r="J106" s="17" t="s">
        <v>140</v>
      </c>
      <c r="K106" s="17" t="s">
        <v>140</v>
      </c>
      <c r="L106" s="15"/>
      <c r="M106" s="17"/>
      <c r="N106" s="15" t="s">
        <v>140</v>
      </c>
      <c r="O106" s="17" t="s">
        <v>140</v>
      </c>
      <c r="P106" s="17" t="s">
        <v>140</v>
      </c>
      <c r="Q106" s="17"/>
      <c r="R106" s="15"/>
      <c r="S106" s="15"/>
      <c r="T106" s="15"/>
      <c r="U106" s="16"/>
      <c r="V106" s="16"/>
      <c r="W106" s="17"/>
      <c r="AL106" s="20"/>
      <c r="AM106" s="17"/>
    </row>
    <row r="107" spans="1:39" x14ac:dyDescent="0.25">
      <c r="A107" s="15"/>
      <c r="B107" s="15"/>
      <c r="C107" s="16"/>
      <c r="D107" s="16"/>
      <c r="E107" s="17"/>
      <c r="F107" s="15"/>
      <c r="G107" s="17"/>
      <c r="H107" s="15"/>
      <c r="I107" s="17"/>
      <c r="J107" s="17" t="s">
        <v>140</v>
      </c>
      <c r="K107" s="17" t="s">
        <v>140</v>
      </c>
      <c r="L107" s="15"/>
      <c r="M107" s="17"/>
      <c r="N107" s="15" t="s">
        <v>140</v>
      </c>
      <c r="O107" s="17" t="s">
        <v>140</v>
      </c>
      <c r="P107" s="17" t="s">
        <v>140</v>
      </c>
      <c r="Q107" s="17"/>
      <c r="R107" s="15"/>
      <c r="S107" s="15"/>
      <c r="T107" s="15"/>
      <c r="U107" s="16"/>
      <c r="V107" s="16"/>
      <c r="W107" s="17"/>
      <c r="AL107" s="20"/>
      <c r="AM107" s="17"/>
    </row>
    <row r="108" spans="1:39" x14ac:dyDescent="0.25">
      <c r="A108" s="15"/>
      <c r="B108" s="15"/>
      <c r="C108" s="16"/>
      <c r="D108" s="16"/>
      <c r="E108" s="17"/>
      <c r="F108" s="15"/>
      <c r="G108" s="17"/>
      <c r="H108" s="15"/>
      <c r="I108" s="17"/>
      <c r="J108" s="17" t="s">
        <v>140</v>
      </c>
      <c r="K108" s="17" t="s">
        <v>140</v>
      </c>
      <c r="L108" s="15"/>
      <c r="M108" s="17"/>
      <c r="N108" s="15" t="s">
        <v>140</v>
      </c>
      <c r="O108" s="17" t="s">
        <v>140</v>
      </c>
      <c r="P108" s="17" t="s">
        <v>140</v>
      </c>
      <c r="Q108" s="17"/>
      <c r="R108" s="15"/>
      <c r="S108" s="15"/>
      <c r="T108" s="15"/>
      <c r="U108" s="16"/>
      <c r="V108" s="16"/>
      <c r="W108" s="17"/>
      <c r="AL108" s="20"/>
      <c r="AM108" s="17"/>
    </row>
    <row r="109" spans="1:39" x14ac:dyDescent="0.25">
      <c r="A109" s="15"/>
      <c r="B109" s="15"/>
      <c r="C109" s="16"/>
      <c r="D109" s="16"/>
      <c r="E109" s="17"/>
      <c r="F109" s="15"/>
      <c r="G109" s="17"/>
      <c r="H109" s="15"/>
      <c r="I109" s="17"/>
      <c r="J109" s="17" t="s">
        <v>140</v>
      </c>
      <c r="K109" s="17" t="s">
        <v>140</v>
      </c>
      <c r="L109" s="15"/>
      <c r="M109" s="17"/>
      <c r="N109" s="15" t="s">
        <v>140</v>
      </c>
      <c r="O109" s="17" t="s">
        <v>140</v>
      </c>
      <c r="P109" s="17" t="s">
        <v>140</v>
      </c>
      <c r="Q109" s="17"/>
      <c r="R109" s="15"/>
      <c r="S109" s="15"/>
      <c r="T109" s="15"/>
      <c r="U109" s="16"/>
      <c r="V109" s="16"/>
      <c r="W109" s="17"/>
      <c r="AL109" s="20"/>
      <c r="AM109" s="17"/>
    </row>
    <row r="110" spans="1:39" x14ac:dyDescent="0.25">
      <c r="A110" s="15"/>
      <c r="B110" s="15"/>
      <c r="C110" s="16"/>
      <c r="D110" s="16"/>
      <c r="E110" s="17"/>
      <c r="F110" s="15"/>
      <c r="G110" s="17"/>
      <c r="H110" s="15"/>
      <c r="I110" s="17"/>
      <c r="J110" s="17" t="s">
        <v>140</v>
      </c>
      <c r="K110" s="17" t="s">
        <v>140</v>
      </c>
      <c r="L110" s="15"/>
      <c r="M110" s="17"/>
      <c r="N110" s="15" t="s">
        <v>140</v>
      </c>
      <c r="O110" s="17" t="s">
        <v>140</v>
      </c>
      <c r="P110" s="17" t="s">
        <v>140</v>
      </c>
      <c r="Q110" s="17"/>
      <c r="R110" s="15"/>
      <c r="S110" s="15"/>
      <c r="T110" s="15"/>
      <c r="U110" s="16"/>
      <c r="V110" s="16"/>
      <c r="W110" s="17"/>
      <c r="AL110" s="20"/>
      <c r="AM110" s="17"/>
    </row>
    <row r="111" spans="1:39" x14ac:dyDescent="0.25">
      <c r="A111" s="15"/>
      <c r="B111" s="15"/>
      <c r="C111" s="16"/>
      <c r="D111" s="16"/>
      <c r="E111" s="17"/>
      <c r="F111" s="15"/>
      <c r="G111" s="17"/>
      <c r="H111" s="15"/>
      <c r="I111" s="17"/>
      <c r="J111" s="17" t="s">
        <v>140</v>
      </c>
      <c r="K111" s="17" t="s">
        <v>140</v>
      </c>
      <c r="L111" s="15"/>
      <c r="M111" s="17"/>
      <c r="N111" s="15" t="s">
        <v>140</v>
      </c>
      <c r="O111" s="17" t="s">
        <v>140</v>
      </c>
      <c r="P111" s="17" t="s">
        <v>140</v>
      </c>
      <c r="Q111" s="17"/>
      <c r="R111" s="15"/>
      <c r="S111" s="15"/>
      <c r="T111" s="15"/>
      <c r="U111" s="16"/>
      <c r="V111" s="16"/>
      <c r="W111" s="17"/>
      <c r="AL111" s="20"/>
      <c r="AM111" s="17"/>
    </row>
    <row r="112" spans="1:39" x14ac:dyDescent="0.25">
      <c r="A112" s="15"/>
      <c r="B112" s="15"/>
      <c r="C112" s="16"/>
      <c r="D112" s="16"/>
      <c r="E112" s="17"/>
      <c r="F112" s="15"/>
      <c r="G112" s="17"/>
      <c r="H112" s="15"/>
      <c r="I112" s="17"/>
      <c r="J112" s="17" t="s">
        <v>140</v>
      </c>
      <c r="K112" s="17" t="s">
        <v>140</v>
      </c>
      <c r="L112" s="15"/>
      <c r="M112" s="17"/>
      <c r="N112" s="15" t="s">
        <v>140</v>
      </c>
      <c r="O112" s="17" t="s">
        <v>140</v>
      </c>
      <c r="P112" s="17" t="s">
        <v>140</v>
      </c>
      <c r="Q112" s="17"/>
      <c r="R112" s="15"/>
      <c r="S112" s="15"/>
      <c r="T112" s="15"/>
      <c r="U112" s="16"/>
      <c r="V112" s="16"/>
      <c r="W112" s="17"/>
      <c r="AL112" s="20"/>
      <c r="AM112" s="17"/>
    </row>
    <row r="113" spans="1:39" x14ac:dyDescent="0.25">
      <c r="A113" s="15"/>
      <c r="B113" s="15"/>
      <c r="C113" s="16"/>
      <c r="D113" s="16"/>
      <c r="E113" s="17"/>
      <c r="F113" s="15"/>
      <c r="G113" s="17"/>
      <c r="H113" s="15"/>
      <c r="I113" s="17"/>
      <c r="J113" s="17" t="s">
        <v>140</v>
      </c>
      <c r="K113" s="17" t="s">
        <v>140</v>
      </c>
      <c r="L113" s="15"/>
      <c r="M113" s="17"/>
      <c r="N113" s="15" t="s">
        <v>140</v>
      </c>
      <c r="O113" s="17" t="s">
        <v>140</v>
      </c>
      <c r="P113" s="17" t="s">
        <v>140</v>
      </c>
      <c r="Q113" s="17"/>
      <c r="R113" s="15"/>
      <c r="S113" s="15"/>
      <c r="T113" s="15"/>
      <c r="U113" s="16"/>
      <c r="V113" s="16"/>
      <c r="W113" s="17"/>
      <c r="AL113" s="20"/>
      <c r="AM113" s="17"/>
    </row>
    <row r="114" spans="1:39" x14ac:dyDescent="0.25">
      <c r="A114" s="15"/>
      <c r="B114" s="15"/>
      <c r="C114" s="16"/>
      <c r="D114" s="16"/>
      <c r="E114" s="17"/>
      <c r="F114" s="15"/>
      <c r="G114" s="17"/>
      <c r="H114" s="15"/>
      <c r="I114" s="17"/>
      <c r="J114" s="17" t="s">
        <v>140</v>
      </c>
      <c r="K114" s="17" t="s">
        <v>140</v>
      </c>
      <c r="L114" s="15"/>
      <c r="M114" s="17"/>
      <c r="N114" s="15" t="s">
        <v>140</v>
      </c>
      <c r="O114" s="17" t="s">
        <v>140</v>
      </c>
      <c r="P114" s="17" t="s">
        <v>140</v>
      </c>
      <c r="Q114" s="17"/>
      <c r="R114" s="15"/>
      <c r="S114" s="15"/>
      <c r="T114" s="15"/>
      <c r="U114" s="16"/>
      <c r="V114" s="16"/>
      <c r="W114" s="17"/>
      <c r="AL114" s="20"/>
      <c r="AM114" s="17"/>
    </row>
    <row r="115" spans="1:39" x14ac:dyDescent="0.25">
      <c r="A115" s="15"/>
      <c r="B115" s="15"/>
      <c r="C115" s="16"/>
      <c r="D115" s="16"/>
      <c r="E115" s="17"/>
      <c r="F115" s="15"/>
      <c r="G115" s="17"/>
      <c r="H115" s="15"/>
      <c r="I115" s="17"/>
      <c r="J115" s="17" t="s">
        <v>140</v>
      </c>
      <c r="K115" s="17" t="s">
        <v>140</v>
      </c>
      <c r="L115" s="15"/>
      <c r="M115" s="17"/>
      <c r="N115" s="15" t="s">
        <v>140</v>
      </c>
      <c r="O115" s="17" t="s">
        <v>140</v>
      </c>
      <c r="P115" s="17" t="s">
        <v>140</v>
      </c>
      <c r="Q115" s="17"/>
      <c r="R115" s="15"/>
      <c r="S115" s="15"/>
      <c r="T115" s="15"/>
      <c r="U115" s="16"/>
      <c r="V115" s="16"/>
      <c r="W115" s="17"/>
      <c r="AL115" s="20"/>
      <c r="AM115" s="17"/>
    </row>
    <row r="116" spans="1:39" x14ac:dyDescent="0.25">
      <c r="A116" s="15"/>
      <c r="B116" s="15"/>
      <c r="C116" s="16"/>
      <c r="D116" s="16"/>
      <c r="E116" s="17"/>
      <c r="F116" s="15"/>
      <c r="G116" s="17"/>
      <c r="H116" s="15"/>
      <c r="I116" s="17"/>
      <c r="J116" s="17" t="s">
        <v>140</v>
      </c>
      <c r="K116" s="17" t="s">
        <v>140</v>
      </c>
      <c r="L116" s="15"/>
      <c r="M116" s="17"/>
      <c r="N116" s="15" t="s">
        <v>140</v>
      </c>
      <c r="O116" s="17" t="s">
        <v>140</v>
      </c>
      <c r="P116" s="17" t="s">
        <v>140</v>
      </c>
      <c r="Q116" s="17"/>
      <c r="R116" s="15"/>
      <c r="S116" s="15"/>
      <c r="T116" s="15"/>
      <c r="U116" s="16"/>
      <c r="V116" s="16"/>
      <c r="W116" s="17"/>
      <c r="AL116" s="20"/>
      <c r="AM116" s="17"/>
    </row>
    <row r="117" spans="1:39" x14ac:dyDescent="0.25">
      <c r="A117" s="15"/>
      <c r="B117" s="15"/>
      <c r="C117" s="16"/>
      <c r="D117" s="16"/>
      <c r="E117" s="17"/>
      <c r="F117" s="15"/>
      <c r="G117" s="17"/>
      <c r="H117" s="15"/>
      <c r="I117" s="17"/>
      <c r="J117" s="17" t="s">
        <v>140</v>
      </c>
      <c r="K117" s="17" t="s">
        <v>140</v>
      </c>
      <c r="L117" s="15"/>
      <c r="M117" s="17"/>
      <c r="N117" s="15" t="s">
        <v>140</v>
      </c>
      <c r="O117" s="17" t="s">
        <v>140</v>
      </c>
      <c r="P117" s="17" t="s">
        <v>140</v>
      </c>
      <c r="Q117" s="17"/>
      <c r="R117" s="15"/>
      <c r="S117" s="15"/>
      <c r="T117" s="15"/>
      <c r="U117" s="16"/>
      <c r="V117" s="16"/>
      <c r="W117" s="17"/>
      <c r="AL117" s="20"/>
      <c r="AM117" s="17"/>
    </row>
    <row r="118" spans="1:39" x14ac:dyDescent="0.25">
      <c r="A118" s="15"/>
      <c r="B118" s="15"/>
      <c r="C118" s="16"/>
      <c r="D118" s="16"/>
      <c r="E118" s="17"/>
      <c r="F118" s="15"/>
      <c r="G118" s="17"/>
      <c r="H118" s="15"/>
      <c r="I118" s="17"/>
      <c r="J118" s="17" t="s">
        <v>140</v>
      </c>
      <c r="K118" s="17" t="s">
        <v>140</v>
      </c>
      <c r="L118" s="15"/>
      <c r="M118" s="17"/>
      <c r="N118" s="15" t="s">
        <v>140</v>
      </c>
      <c r="O118" s="17" t="s">
        <v>140</v>
      </c>
      <c r="P118" s="17" t="s">
        <v>140</v>
      </c>
      <c r="Q118" s="17"/>
      <c r="R118" s="15"/>
      <c r="S118" s="15"/>
      <c r="T118" s="15"/>
      <c r="U118" s="16"/>
      <c r="V118" s="16"/>
      <c r="W118" s="17"/>
      <c r="AL118" s="20"/>
      <c r="AM118" s="17"/>
    </row>
    <row r="119" spans="1:39" x14ac:dyDescent="0.25">
      <c r="A119" s="15"/>
      <c r="B119" s="15"/>
      <c r="C119" s="16"/>
      <c r="D119" s="16"/>
      <c r="E119" s="17"/>
      <c r="F119" s="15"/>
      <c r="G119" s="17"/>
      <c r="H119" s="15"/>
      <c r="I119" s="17"/>
      <c r="J119" s="17" t="s">
        <v>140</v>
      </c>
      <c r="K119" s="17" t="s">
        <v>140</v>
      </c>
      <c r="L119" s="15"/>
      <c r="M119" s="17"/>
      <c r="N119" s="15" t="s">
        <v>140</v>
      </c>
      <c r="O119" s="17" t="s">
        <v>140</v>
      </c>
      <c r="P119" s="17" t="s">
        <v>140</v>
      </c>
      <c r="Q119" s="17"/>
      <c r="R119" s="15"/>
      <c r="S119" s="15"/>
      <c r="T119" s="15"/>
      <c r="U119" s="16"/>
      <c r="V119" s="16"/>
      <c r="W119" s="17"/>
      <c r="AL119" s="20"/>
      <c r="AM119" s="17"/>
    </row>
    <row r="120" spans="1:39" x14ac:dyDescent="0.25">
      <c r="A120" s="15"/>
      <c r="B120" s="15"/>
      <c r="C120" s="16"/>
      <c r="D120" s="16"/>
      <c r="E120" s="17"/>
      <c r="F120" s="15"/>
      <c r="G120" s="17"/>
      <c r="H120" s="15"/>
      <c r="I120" s="17"/>
      <c r="J120" s="17" t="s">
        <v>140</v>
      </c>
      <c r="K120" s="17" t="s">
        <v>140</v>
      </c>
      <c r="L120" s="15"/>
      <c r="M120" s="17"/>
      <c r="N120" s="15" t="s">
        <v>140</v>
      </c>
      <c r="O120" s="17" t="s">
        <v>140</v>
      </c>
      <c r="P120" s="17" t="s">
        <v>140</v>
      </c>
      <c r="Q120" s="17"/>
      <c r="R120" s="15"/>
      <c r="S120" s="15"/>
      <c r="T120" s="15"/>
      <c r="U120" s="16"/>
      <c r="V120" s="16"/>
      <c r="W120" s="17"/>
      <c r="AL120" s="20"/>
      <c r="AM120" s="17"/>
    </row>
    <row r="121" spans="1:39" x14ac:dyDescent="0.25">
      <c r="A121" s="15"/>
      <c r="B121" s="15"/>
      <c r="C121" s="16"/>
      <c r="D121" s="16"/>
      <c r="E121" s="17"/>
      <c r="F121" s="15"/>
      <c r="G121" s="17"/>
      <c r="H121" s="15"/>
      <c r="I121" s="17"/>
      <c r="J121" s="17" t="s">
        <v>140</v>
      </c>
      <c r="K121" s="17" t="s">
        <v>140</v>
      </c>
      <c r="L121" s="15"/>
      <c r="M121" s="17"/>
      <c r="N121" s="15" t="s">
        <v>140</v>
      </c>
      <c r="O121" s="17" t="s">
        <v>140</v>
      </c>
      <c r="P121" s="17" t="s">
        <v>140</v>
      </c>
      <c r="Q121" s="17"/>
      <c r="R121" s="15"/>
      <c r="S121" s="15"/>
      <c r="T121" s="15"/>
      <c r="U121" s="16"/>
      <c r="V121" s="16"/>
      <c r="W121" s="17"/>
      <c r="AL121" s="20"/>
      <c r="AM121" s="17"/>
    </row>
    <row r="122" spans="1:39" x14ac:dyDescent="0.25">
      <c r="A122" s="15"/>
      <c r="B122" s="15"/>
      <c r="C122" s="16"/>
      <c r="D122" s="16"/>
      <c r="E122" s="17"/>
      <c r="F122" s="15"/>
      <c r="G122" s="17"/>
      <c r="H122" s="15"/>
      <c r="I122" s="17"/>
      <c r="J122" s="17" t="s">
        <v>140</v>
      </c>
      <c r="K122" s="17" t="s">
        <v>140</v>
      </c>
      <c r="L122" s="15"/>
      <c r="M122" s="17"/>
      <c r="N122" s="15" t="s">
        <v>140</v>
      </c>
      <c r="O122" s="17" t="s">
        <v>140</v>
      </c>
      <c r="P122" s="17" t="s">
        <v>140</v>
      </c>
      <c r="Q122" s="17"/>
      <c r="R122" s="15"/>
      <c r="S122" s="15"/>
      <c r="T122" s="15"/>
      <c r="U122" s="16"/>
      <c r="V122" s="16"/>
      <c r="W122" s="17"/>
      <c r="AL122" s="20"/>
      <c r="AM122" s="17"/>
    </row>
    <row r="123" spans="1:39" x14ac:dyDescent="0.25">
      <c r="A123" s="15"/>
      <c r="B123" s="15"/>
      <c r="C123" s="16"/>
      <c r="D123" s="16"/>
      <c r="E123" s="17"/>
      <c r="F123" s="15"/>
      <c r="G123" s="17"/>
      <c r="H123" s="15"/>
      <c r="I123" s="17"/>
      <c r="J123" s="17" t="s">
        <v>140</v>
      </c>
      <c r="K123" s="17" t="s">
        <v>140</v>
      </c>
      <c r="L123" s="15"/>
      <c r="M123" s="17"/>
      <c r="N123" s="15" t="s">
        <v>140</v>
      </c>
      <c r="O123" s="17" t="s">
        <v>140</v>
      </c>
      <c r="P123" s="17" t="s">
        <v>140</v>
      </c>
      <c r="Q123" s="17"/>
      <c r="R123" s="15"/>
      <c r="S123" s="15"/>
      <c r="T123" s="15"/>
      <c r="U123" s="16"/>
      <c r="V123" s="16"/>
      <c r="W123" s="17"/>
      <c r="AL123" s="20"/>
      <c r="AM123" s="17"/>
    </row>
    <row r="124" spans="1:39" x14ac:dyDescent="0.25">
      <c r="A124" s="15"/>
      <c r="B124" s="15"/>
      <c r="C124" s="16"/>
      <c r="D124" s="16"/>
      <c r="E124" s="17"/>
      <c r="F124" s="15"/>
      <c r="G124" s="17"/>
      <c r="H124" s="15"/>
      <c r="I124" s="17"/>
      <c r="J124" s="17" t="s">
        <v>140</v>
      </c>
      <c r="K124" s="17" t="s">
        <v>140</v>
      </c>
      <c r="L124" s="15"/>
      <c r="M124" s="17"/>
      <c r="N124" s="15" t="s">
        <v>140</v>
      </c>
      <c r="O124" s="17" t="s">
        <v>140</v>
      </c>
      <c r="P124" s="17" t="s">
        <v>140</v>
      </c>
      <c r="Q124" s="17"/>
      <c r="R124" s="15"/>
      <c r="S124" s="15"/>
      <c r="T124" s="15"/>
      <c r="U124" s="16"/>
      <c r="V124" s="16"/>
      <c r="W124" s="17"/>
      <c r="AL124" s="20"/>
      <c r="AM124" s="17"/>
    </row>
    <row r="125" spans="1:39" x14ac:dyDescent="0.25">
      <c r="A125" s="15"/>
      <c r="B125" s="15"/>
      <c r="C125" s="16"/>
      <c r="D125" s="16"/>
      <c r="E125" s="17"/>
      <c r="F125" s="15"/>
      <c r="G125" s="17"/>
      <c r="H125" s="15"/>
      <c r="I125" s="17"/>
      <c r="J125" s="17" t="s">
        <v>140</v>
      </c>
      <c r="K125" s="17" t="s">
        <v>140</v>
      </c>
      <c r="L125" s="15"/>
      <c r="M125" s="17"/>
      <c r="N125" s="15" t="s">
        <v>140</v>
      </c>
      <c r="O125" s="17" t="s">
        <v>140</v>
      </c>
      <c r="P125" s="17" t="s">
        <v>140</v>
      </c>
      <c r="Q125" s="17"/>
      <c r="R125" s="15"/>
      <c r="S125" s="15"/>
      <c r="T125" s="15"/>
      <c r="U125" s="16"/>
      <c r="V125" s="16"/>
      <c r="W125" s="17"/>
      <c r="AL125" s="20"/>
      <c r="AM125" s="17"/>
    </row>
    <row r="126" spans="1:39" x14ac:dyDescent="0.25">
      <c r="A126" s="15"/>
      <c r="B126" s="15"/>
      <c r="C126" s="16"/>
      <c r="D126" s="16"/>
      <c r="E126" s="17"/>
      <c r="F126" s="15"/>
      <c r="G126" s="17"/>
      <c r="H126" s="15"/>
      <c r="I126" s="17"/>
      <c r="J126" s="17" t="s">
        <v>140</v>
      </c>
      <c r="K126" s="17" t="s">
        <v>140</v>
      </c>
      <c r="L126" s="15"/>
      <c r="M126" s="17"/>
      <c r="N126" s="15" t="s">
        <v>140</v>
      </c>
      <c r="O126" s="17" t="s">
        <v>140</v>
      </c>
      <c r="P126" s="17" t="s">
        <v>140</v>
      </c>
      <c r="Q126" s="17"/>
      <c r="R126" s="15"/>
      <c r="S126" s="15"/>
      <c r="T126" s="15"/>
      <c r="U126" s="16"/>
      <c r="V126" s="16"/>
      <c r="W126" s="17"/>
      <c r="AL126" s="20"/>
      <c r="AM126" s="17"/>
    </row>
    <row r="127" spans="1:39" x14ac:dyDescent="0.25">
      <c r="A127" s="15"/>
      <c r="B127" s="15"/>
      <c r="C127" s="16"/>
      <c r="D127" s="16"/>
      <c r="E127" s="17"/>
      <c r="F127" s="15"/>
      <c r="G127" s="17"/>
      <c r="H127" s="15"/>
      <c r="I127" s="17"/>
      <c r="J127" s="17" t="s">
        <v>140</v>
      </c>
      <c r="K127" s="17" t="s">
        <v>140</v>
      </c>
      <c r="L127" s="15"/>
      <c r="M127" s="17"/>
      <c r="N127" s="15" t="s">
        <v>140</v>
      </c>
      <c r="O127" s="17" t="s">
        <v>140</v>
      </c>
      <c r="P127" s="17" t="s">
        <v>140</v>
      </c>
      <c r="Q127" s="17"/>
      <c r="R127" s="15"/>
      <c r="S127" s="15"/>
      <c r="T127" s="15"/>
      <c r="U127" s="16"/>
      <c r="V127" s="16"/>
      <c r="W127" s="17"/>
      <c r="AL127" s="20"/>
      <c r="AM127" s="17"/>
    </row>
    <row r="128" spans="1:39" x14ac:dyDescent="0.25">
      <c r="A128" s="15"/>
      <c r="B128" s="15"/>
      <c r="C128" s="16"/>
      <c r="D128" s="16"/>
      <c r="E128" s="17"/>
      <c r="F128" s="15"/>
      <c r="G128" s="17"/>
      <c r="H128" s="15"/>
      <c r="I128" s="17"/>
      <c r="J128" s="17" t="s">
        <v>140</v>
      </c>
      <c r="K128" s="17" t="s">
        <v>140</v>
      </c>
      <c r="L128" s="15"/>
      <c r="M128" s="17"/>
      <c r="N128" s="15" t="s">
        <v>140</v>
      </c>
      <c r="O128" s="17" t="s">
        <v>140</v>
      </c>
      <c r="P128" s="17" t="s">
        <v>140</v>
      </c>
      <c r="Q128" s="17"/>
      <c r="R128" s="15"/>
      <c r="S128" s="15"/>
      <c r="T128" s="15"/>
      <c r="U128" s="16"/>
      <c r="V128" s="16"/>
      <c r="W128" s="17"/>
      <c r="AL128" s="20"/>
      <c r="AM128" s="17"/>
    </row>
    <row r="129" spans="1:39" x14ac:dyDescent="0.25">
      <c r="A129" s="15"/>
      <c r="B129" s="15"/>
      <c r="C129" s="16"/>
      <c r="D129" s="16"/>
      <c r="E129" s="17"/>
      <c r="F129" s="15"/>
      <c r="G129" s="17"/>
      <c r="H129" s="15"/>
      <c r="I129" s="17"/>
      <c r="J129" s="17" t="s">
        <v>140</v>
      </c>
      <c r="K129" s="17" t="s">
        <v>140</v>
      </c>
      <c r="L129" s="15"/>
      <c r="M129" s="17"/>
      <c r="N129" s="15" t="s">
        <v>140</v>
      </c>
      <c r="O129" s="17" t="s">
        <v>140</v>
      </c>
      <c r="P129" s="17" t="s">
        <v>140</v>
      </c>
      <c r="Q129" s="17"/>
      <c r="R129" s="15"/>
      <c r="S129" s="15"/>
      <c r="T129" s="15"/>
      <c r="U129" s="16"/>
      <c r="V129" s="16"/>
      <c r="W129" s="17"/>
      <c r="AL129" s="20"/>
      <c r="AM129" s="17"/>
    </row>
    <row r="130" spans="1:39" x14ac:dyDescent="0.25">
      <c r="A130" s="15"/>
      <c r="B130" s="15"/>
      <c r="C130" s="16"/>
      <c r="D130" s="16"/>
      <c r="E130" s="17"/>
      <c r="F130" s="15"/>
      <c r="G130" s="17"/>
      <c r="H130" s="15"/>
      <c r="I130" s="17"/>
      <c r="J130" s="17" t="s">
        <v>140</v>
      </c>
      <c r="K130" s="17" t="s">
        <v>140</v>
      </c>
      <c r="L130" s="15"/>
      <c r="M130" s="17"/>
      <c r="N130" s="15" t="s">
        <v>140</v>
      </c>
      <c r="O130" s="17" t="s">
        <v>140</v>
      </c>
      <c r="P130" s="17" t="s">
        <v>140</v>
      </c>
      <c r="Q130" s="17"/>
      <c r="R130" s="15"/>
      <c r="S130" s="15"/>
      <c r="T130" s="15"/>
      <c r="U130" s="16"/>
      <c r="V130" s="16"/>
      <c r="W130" s="17"/>
      <c r="AL130" s="20"/>
      <c r="AM130" s="17"/>
    </row>
    <row r="131" spans="1:39" x14ac:dyDescent="0.25">
      <c r="A131" s="15"/>
      <c r="B131" s="15"/>
      <c r="C131" s="16"/>
      <c r="D131" s="16"/>
      <c r="E131" s="17"/>
      <c r="F131" s="15"/>
      <c r="G131" s="17"/>
      <c r="H131" s="15"/>
      <c r="I131" s="17"/>
      <c r="J131" s="17" t="s">
        <v>140</v>
      </c>
      <c r="K131" s="17" t="s">
        <v>140</v>
      </c>
      <c r="L131" s="15"/>
      <c r="M131" s="17"/>
      <c r="N131" s="15" t="s">
        <v>140</v>
      </c>
      <c r="O131" s="17" t="s">
        <v>140</v>
      </c>
      <c r="P131" s="17" t="s">
        <v>140</v>
      </c>
      <c r="Q131" s="17"/>
      <c r="R131" s="15"/>
      <c r="S131" s="15"/>
      <c r="T131" s="15"/>
      <c r="U131" s="16"/>
      <c r="V131" s="16"/>
      <c r="W131" s="17"/>
      <c r="AL131" s="20"/>
      <c r="AM131" s="17"/>
    </row>
    <row r="132" spans="1:39" x14ac:dyDescent="0.25">
      <c r="A132" s="15"/>
      <c r="B132" s="15"/>
      <c r="C132" s="16"/>
      <c r="D132" s="16"/>
      <c r="E132" s="17"/>
      <c r="F132" s="15"/>
      <c r="G132" s="17"/>
      <c r="H132" s="15"/>
      <c r="I132" s="17"/>
      <c r="J132" s="17" t="s">
        <v>140</v>
      </c>
      <c r="K132" s="17" t="s">
        <v>140</v>
      </c>
      <c r="L132" s="15"/>
      <c r="M132" s="17"/>
      <c r="N132" s="15" t="s">
        <v>140</v>
      </c>
      <c r="O132" s="17" t="s">
        <v>140</v>
      </c>
      <c r="P132" s="17" t="s">
        <v>140</v>
      </c>
      <c r="Q132" s="17"/>
      <c r="R132" s="15"/>
      <c r="S132" s="15"/>
      <c r="T132" s="15"/>
      <c r="U132" s="16"/>
      <c r="V132" s="16"/>
      <c r="W132" s="17"/>
      <c r="AL132" s="20"/>
      <c r="AM132" s="17"/>
    </row>
    <row r="133" spans="1:39" x14ac:dyDescent="0.25">
      <c r="A133" s="15"/>
      <c r="B133" s="15"/>
      <c r="C133" s="16"/>
      <c r="D133" s="16"/>
      <c r="E133" s="17"/>
      <c r="F133" s="15"/>
      <c r="G133" s="17"/>
      <c r="H133" s="15"/>
      <c r="I133" s="17"/>
      <c r="J133" s="17" t="s">
        <v>140</v>
      </c>
      <c r="K133" s="17" t="s">
        <v>140</v>
      </c>
      <c r="L133" s="15"/>
      <c r="M133" s="17"/>
      <c r="N133" s="15" t="s">
        <v>140</v>
      </c>
      <c r="O133" s="17" t="s">
        <v>140</v>
      </c>
      <c r="P133" s="17" t="s">
        <v>140</v>
      </c>
      <c r="Q133" s="17"/>
      <c r="R133" s="15"/>
      <c r="S133" s="15"/>
      <c r="T133" s="15"/>
      <c r="U133" s="16"/>
      <c r="V133" s="16"/>
      <c r="W133" s="17"/>
      <c r="AL133" s="20"/>
      <c r="AM133" s="17"/>
    </row>
    <row r="134" spans="1:39" x14ac:dyDescent="0.25">
      <c r="A134" s="15"/>
      <c r="B134" s="15"/>
      <c r="C134" s="16"/>
      <c r="D134" s="16"/>
      <c r="E134" s="17"/>
      <c r="F134" s="15"/>
      <c r="G134" s="17"/>
      <c r="H134" s="15"/>
      <c r="I134" s="17"/>
      <c r="J134" s="17" t="s">
        <v>140</v>
      </c>
      <c r="K134" s="17" t="s">
        <v>140</v>
      </c>
      <c r="L134" s="15"/>
      <c r="M134" s="17"/>
      <c r="N134" s="15" t="s">
        <v>140</v>
      </c>
      <c r="O134" s="17" t="s">
        <v>140</v>
      </c>
      <c r="P134" s="17" t="s">
        <v>140</v>
      </c>
      <c r="Q134" s="17"/>
      <c r="R134" s="15"/>
      <c r="S134" s="15"/>
      <c r="T134" s="15"/>
      <c r="U134" s="16"/>
      <c r="V134" s="16"/>
      <c r="W134" s="17"/>
      <c r="AL134" s="20"/>
      <c r="AM134" s="17"/>
    </row>
    <row r="135" spans="1:39" x14ac:dyDescent="0.25">
      <c r="A135" s="15"/>
      <c r="B135" s="15"/>
      <c r="C135" s="16"/>
      <c r="D135" s="16"/>
      <c r="E135" s="17"/>
      <c r="F135" s="15"/>
      <c r="G135" s="17"/>
      <c r="H135" s="15"/>
      <c r="I135" s="17"/>
      <c r="J135" s="17" t="s">
        <v>140</v>
      </c>
      <c r="K135" s="17" t="s">
        <v>140</v>
      </c>
      <c r="L135" s="15"/>
      <c r="M135" s="17"/>
      <c r="N135" s="15" t="s">
        <v>140</v>
      </c>
      <c r="O135" s="17" t="s">
        <v>140</v>
      </c>
      <c r="P135" s="17" t="s">
        <v>140</v>
      </c>
      <c r="Q135" s="17"/>
      <c r="R135" s="15"/>
      <c r="S135" s="15"/>
      <c r="T135" s="15"/>
      <c r="U135" s="16"/>
      <c r="V135" s="16"/>
      <c r="W135" s="17"/>
      <c r="AL135" s="20"/>
      <c r="AM135" s="17"/>
    </row>
    <row r="136" spans="1:39" x14ac:dyDescent="0.25">
      <c r="A136" s="15"/>
      <c r="B136" s="15"/>
      <c r="C136" s="16"/>
      <c r="D136" s="16"/>
      <c r="E136" s="17"/>
      <c r="F136" s="15"/>
      <c r="G136" s="17"/>
      <c r="H136" s="15"/>
      <c r="I136" s="17"/>
      <c r="J136" s="17" t="s">
        <v>140</v>
      </c>
      <c r="K136" s="17" t="s">
        <v>140</v>
      </c>
      <c r="L136" s="15"/>
      <c r="M136" s="17"/>
      <c r="N136" s="15" t="s">
        <v>140</v>
      </c>
      <c r="O136" s="17" t="s">
        <v>140</v>
      </c>
      <c r="P136" s="17" t="s">
        <v>140</v>
      </c>
      <c r="Q136" s="17"/>
      <c r="R136" s="15"/>
      <c r="S136" s="15"/>
      <c r="T136" s="15"/>
      <c r="U136" s="16"/>
      <c r="V136" s="16"/>
      <c r="W136" s="17"/>
      <c r="AL136" s="20"/>
      <c r="AM136" s="17"/>
    </row>
    <row r="137" spans="1:39" x14ac:dyDescent="0.25">
      <c r="A137" s="15"/>
      <c r="B137" s="15"/>
      <c r="C137" s="16"/>
      <c r="D137" s="16"/>
      <c r="E137" s="17"/>
      <c r="F137" s="15"/>
      <c r="G137" s="17"/>
      <c r="H137" s="15"/>
      <c r="I137" s="17"/>
      <c r="J137" s="17" t="s">
        <v>140</v>
      </c>
      <c r="K137" s="17" t="s">
        <v>140</v>
      </c>
      <c r="L137" s="15"/>
      <c r="M137" s="17"/>
      <c r="N137" s="15" t="s">
        <v>140</v>
      </c>
      <c r="O137" s="17" t="s">
        <v>140</v>
      </c>
      <c r="P137" s="17" t="s">
        <v>140</v>
      </c>
      <c r="Q137" s="17"/>
      <c r="R137" s="15"/>
      <c r="S137" s="15"/>
      <c r="T137" s="15"/>
      <c r="U137" s="16"/>
      <c r="V137" s="16"/>
      <c r="W137" s="17"/>
      <c r="AL137" s="20"/>
      <c r="AM137" s="17"/>
    </row>
    <row r="138" spans="1:39" x14ac:dyDescent="0.25">
      <c r="A138" s="15"/>
      <c r="B138" s="15"/>
      <c r="C138" s="16"/>
      <c r="D138" s="16"/>
      <c r="E138" s="17"/>
      <c r="F138" s="15"/>
      <c r="G138" s="17"/>
      <c r="H138" s="15"/>
      <c r="I138" s="17"/>
      <c r="J138" s="17" t="s">
        <v>140</v>
      </c>
      <c r="K138" s="17" t="s">
        <v>140</v>
      </c>
      <c r="L138" s="15"/>
      <c r="M138" s="17"/>
      <c r="N138" s="15" t="s">
        <v>140</v>
      </c>
      <c r="O138" s="17" t="s">
        <v>140</v>
      </c>
      <c r="P138" s="17" t="s">
        <v>140</v>
      </c>
      <c r="Q138" s="17"/>
      <c r="R138" s="15"/>
      <c r="S138" s="15"/>
      <c r="T138" s="15"/>
      <c r="U138" s="16"/>
      <c r="V138" s="16"/>
      <c r="W138" s="17"/>
      <c r="AL138" s="20"/>
      <c r="AM138" s="17"/>
    </row>
    <row r="139" spans="1:39" x14ac:dyDescent="0.25">
      <c r="A139" s="15"/>
      <c r="B139" s="15"/>
      <c r="C139" s="16"/>
      <c r="D139" s="16"/>
      <c r="E139" s="17"/>
      <c r="F139" s="15"/>
      <c r="G139" s="17"/>
      <c r="H139" s="15"/>
      <c r="I139" s="17"/>
      <c r="J139" s="17" t="s">
        <v>140</v>
      </c>
      <c r="K139" s="17" t="s">
        <v>140</v>
      </c>
      <c r="L139" s="15"/>
      <c r="M139" s="17"/>
      <c r="N139" s="15" t="s">
        <v>140</v>
      </c>
      <c r="O139" s="17" t="s">
        <v>140</v>
      </c>
      <c r="P139" s="17" t="s">
        <v>140</v>
      </c>
      <c r="Q139" s="17"/>
      <c r="R139" s="15"/>
      <c r="S139" s="15"/>
      <c r="T139" s="15"/>
      <c r="U139" s="16"/>
      <c r="V139" s="16"/>
      <c r="W139" s="17"/>
      <c r="AL139" s="20"/>
      <c r="AM139" s="17"/>
    </row>
    <row r="140" spans="1:39" x14ac:dyDescent="0.25">
      <c r="A140" s="15"/>
      <c r="B140" s="15"/>
      <c r="C140" s="16"/>
      <c r="D140" s="16"/>
      <c r="E140" s="17"/>
      <c r="F140" s="15"/>
      <c r="G140" s="17"/>
      <c r="H140" s="15"/>
      <c r="I140" s="17"/>
      <c r="J140" s="17" t="s">
        <v>140</v>
      </c>
      <c r="K140" s="17" t="s">
        <v>140</v>
      </c>
      <c r="L140" s="15"/>
      <c r="M140" s="17"/>
      <c r="N140" s="15" t="s">
        <v>140</v>
      </c>
      <c r="O140" s="17" t="s">
        <v>140</v>
      </c>
      <c r="P140" s="17" t="s">
        <v>140</v>
      </c>
      <c r="Q140" s="17"/>
      <c r="R140" s="15"/>
      <c r="S140" s="15"/>
      <c r="T140" s="15"/>
      <c r="U140" s="16"/>
      <c r="V140" s="16"/>
      <c r="W140" s="17"/>
      <c r="AL140" s="20"/>
      <c r="AM140" s="17"/>
    </row>
    <row r="141" spans="1:39" x14ac:dyDescent="0.25">
      <c r="A141" s="15"/>
      <c r="B141" s="15"/>
      <c r="C141" s="16"/>
      <c r="D141" s="16"/>
      <c r="E141" s="17"/>
      <c r="F141" s="15"/>
      <c r="G141" s="17"/>
      <c r="H141" s="15"/>
      <c r="I141" s="17"/>
      <c r="J141" s="17" t="s">
        <v>140</v>
      </c>
      <c r="K141" s="17" t="s">
        <v>140</v>
      </c>
      <c r="L141" s="15"/>
      <c r="M141" s="17"/>
      <c r="N141" s="15" t="s">
        <v>140</v>
      </c>
      <c r="O141" s="17" t="s">
        <v>140</v>
      </c>
      <c r="P141" s="17" t="s">
        <v>140</v>
      </c>
      <c r="Q141" s="17"/>
      <c r="R141" s="15"/>
      <c r="S141" s="15"/>
      <c r="T141" s="15"/>
      <c r="U141" s="16"/>
      <c r="V141" s="16"/>
      <c r="W141" s="17"/>
      <c r="AL141" s="20"/>
      <c r="AM141" s="17"/>
    </row>
    <row r="142" spans="1:39" x14ac:dyDescent="0.25">
      <c r="A142" s="15"/>
      <c r="B142" s="15"/>
      <c r="C142" s="16"/>
      <c r="D142" s="16"/>
      <c r="E142" s="17"/>
      <c r="F142" s="15"/>
      <c r="G142" s="17"/>
      <c r="H142" s="15"/>
      <c r="I142" s="17"/>
      <c r="J142" s="17" t="s">
        <v>140</v>
      </c>
      <c r="K142" s="17" t="s">
        <v>140</v>
      </c>
      <c r="L142" s="15"/>
      <c r="M142" s="17"/>
      <c r="N142" s="15" t="s">
        <v>140</v>
      </c>
      <c r="O142" s="17" t="s">
        <v>140</v>
      </c>
      <c r="P142" s="17" t="s">
        <v>140</v>
      </c>
      <c r="Q142" s="17"/>
      <c r="R142" s="15"/>
      <c r="S142" s="15"/>
      <c r="T142" s="15"/>
      <c r="U142" s="16"/>
      <c r="V142" s="16"/>
      <c r="W142" s="17"/>
      <c r="AL142" s="20"/>
      <c r="AM142" s="17"/>
    </row>
    <row r="143" spans="1:39" x14ac:dyDescent="0.25">
      <c r="A143" s="15"/>
      <c r="B143" s="15"/>
      <c r="C143" s="16"/>
      <c r="D143" s="16"/>
      <c r="E143" s="17"/>
      <c r="F143" s="15"/>
      <c r="G143" s="17"/>
      <c r="H143" s="15"/>
      <c r="I143" s="17"/>
      <c r="J143" s="17" t="s">
        <v>140</v>
      </c>
      <c r="K143" s="17" t="s">
        <v>140</v>
      </c>
      <c r="L143" s="15"/>
      <c r="M143" s="17"/>
      <c r="N143" s="15" t="s">
        <v>140</v>
      </c>
      <c r="O143" s="17" t="s">
        <v>140</v>
      </c>
      <c r="P143" s="17" t="s">
        <v>140</v>
      </c>
      <c r="Q143" s="17"/>
      <c r="R143" s="15"/>
      <c r="S143" s="15"/>
      <c r="T143" s="15"/>
      <c r="U143" s="16"/>
      <c r="V143" s="16"/>
      <c r="W143" s="17"/>
      <c r="AL143" s="20"/>
      <c r="AM143" s="17"/>
    </row>
    <row r="144" spans="1:39" x14ac:dyDescent="0.25">
      <c r="A144" s="15"/>
      <c r="B144" s="15"/>
      <c r="C144" s="16"/>
      <c r="D144" s="16"/>
      <c r="E144" s="17"/>
      <c r="F144" s="15"/>
      <c r="G144" s="17"/>
      <c r="H144" s="15"/>
      <c r="I144" s="17"/>
      <c r="J144" s="17" t="s">
        <v>140</v>
      </c>
      <c r="K144" s="17" t="s">
        <v>140</v>
      </c>
      <c r="L144" s="15"/>
      <c r="M144" s="17"/>
      <c r="N144" s="15" t="s">
        <v>140</v>
      </c>
      <c r="O144" s="17" t="s">
        <v>140</v>
      </c>
      <c r="P144" s="17" t="s">
        <v>140</v>
      </c>
      <c r="Q144" s="17"/>
      <c r="R144" s="15"/>
      <c r="S144" s="15"/>
      <c r="T144" s="15"/>
      <c r="U144" s="16"/>
      <c r="V144" s="16"/>
      <c r="W144" s="17"/>
      <c r="AL144" s="20"/>
      <c r="AM144" s="17"/>
    </row>
    <row r="145" spans="1:39" x14ac:dyDescent="0.25">
      <c r="A145" s="15"/>
      <c r="B145" s="15"/>
      <c r="C145" s="16"/>
      <c r="D145" s="16"/>
      <c r="E145" s="17"/>
      <c r="F145" s="15"/>
      <c r="G145" s="17"/>
      <c r="H145" s="15"/>
      <c r="I145" s="17"/>
      <c r="J145" s="17" t="s">
        <v>140</v>
      </c>
      <c r="K145" s="17" t="s">
        <v>140</v>
      </c>
      <c r="L145" s="15"/>
      <c r="M145" s="17"/>
      <c r="N145" s="15" t="s">
        <v>140</v>
      </c>
      <c r="O145" s="17" t="s">
        <v>140</v>
      </c>
      <c r="P145" s="17" t="s">
        <v>140</v>
      </c>
      <c r="Q145" s="17"/>
      <c r="R145" s="15"/>
      <c r="S145" s="15"/>
      <c r="T145" s="15"/>
      <c r="U145" s="16"/>
      <c r="V145" s="16"/>
      <c r="W145" s="17"/>
      <c r="AL145" s="20"/>
      <c r="AM145" s="17"/>
    </row>
    <row r="146" spans="1:39" x14ac:dyDescent="0.25">
      <c r="A146" s="15"/>
      <c r="B146" s="15"/>
      <c r="C146" s="16"/>
      <c r="D146" s="16"/>
      <c r="E146" s="17"/>
      <c r="F146" s="15"/>
      <c r="G146" s="17"/>
      <c r="H146" s="15"/>
      <c r="I146" s="17"/>
      <c r="J146" s="17" t="s">
        <v>140</v>
      </c>
      <c r="K146" s="17" t="s">
        <v>140</v>
      </c>
      <c r="L146" s="15"/>
      <c r="M146" s="17"/>
      <c r="N146" s="15" t="s">
        <v>140</v>
      </c>
      <c r="O146" s="17" t="s">
        <v>140</v>
      </c>
      <c r="P146" s="17" t="s">
        <v>140</v>
      </c>
      <c r="Q146" s="17"/>
      <c r="R146" s="15"/>
      <c r="S146" s="15"/>
      <c r="T146" s="15"/>
      <c r="U146" s="16"/>
      <c r="V146" s="16"/>
      <c r="W146" s="17"/>
      <c r="AL146" s="20"/>
      <c r="AM146" s="17"/>
    </row>
    <row r="147" spans="1:39" x14ac:dyDescent="0.25">
      <c r="A147" s="15"/>
      <c r="B147" s="15"/>
      <c r="C147" s="16"/>
      <c r="D147" s="16"/>
      <c r="E147" s="17"/>
      <c r="F147" s="15"/>
      <c r="G147" s="17"/>
      <c r="H147" s="15"/>
      <c r="I147" s="17"/>
      <c r="J147" s="17" t="s">
        <v>140</v>
      </c>
      <c r="K147" s="17" t="s">
        <v>140</v>
      </c>
      <c r="L147" s="15"/>
      <c r="M147" s="17"/>
      <c r="N147" s="15" t="s">
        <v>140</v>
      </c>
      <c r="O147" s="17" t="s">
        <v>140</v>
      </c>
      <c r="P147" s="17" t="s">
        <v>140</v>
      </c>
      <c r="Q147" s="17"/>
      <c r="R147" s="15"/>
      <c r="S147" s="15"/>
      <c r="T147" s="15"/>
      <c r="U147" s="16"/>
      <c r="V147" s="16"/>
      <c r="W147" s="17"/>
      <c r="AL147" s="20"/>
      <c r="AM147" s="17"/>
    </row>
    <row r="148" spans="1:39" x14ac:dyDescent="0.25">
      <c r="A148" s="15"/>
      <c r="B148" s="15"/>
      <c r="C148" s="16"/>
      <c r="D148" s="16"/>
      <c r="E148" s="17"/>
      <c r="F148" s="15"/>
      <c r="G148" s="17"/>
      <c r="H148" s="15"/>
      <c r="I148" s="17"/>
      <c r="J148" s="17" t="s">
        <v>140</v>
      </c>
      <c r="K148" s="17" t="s">
        <v>140</v>
      </c>
      <c r="L148" s="15"/>
      <c r="M148" s="17"/>
      <c r="N148" s="15" t="s">
        <v>140</v>
      </c>
      <c r="O148" s="17" t="s">
        <v>140</v>
      </c>
      <c r="P148" s="17" t="s">
        <v>140</v>
      </c>
      <c r="Q148" s="17"/>
      <c r="R148" s="15"/>
      <c r="S148" s="15"/>
      <c r="T148" s="15"/>
      <c r="U148" s="16"/>
      <c r="V148" s="16"/>
      <c r="W148" s="17"/>
      <c r="AL148" s="20"/>
      <c r="AM148" s="17"/>
    </row>
    <row r="149" spans="1:39" x14ac:dyDescent="0.25">
      <c r="A149" s="15"/>
      <c r="B149" s="15"/>
      <c r="C149" s="16"/>
      <c r="D149" s="16"/>
      <c r="E149" s="17"/>
      <c r="F149" s="15"/>
      <c r="G149" s="17"/>
      <c r="H149" s="15"/>
      <c r="I149" s="17"/>
      <c r="J149" s="17" t="s">
        <v>140</v>
      </c>
      <c r="K149" s="17" t="s">
        <v>140</v>
      </c>
      <c r="L149" s="15"/>
      <c r="M149" s="17"/>
      <c r="N149" s="15" t="s">
        <v>140</v>
      </c>
      <c r="O149" s="17" t="s">
        <v>140</v>
      </c>
      <c r="P149" s="17" t="s">
        <v>140</v>
      </c>
      <c r="Q149" s="17"/>
      <c r="R149" s="15"/>
      <c r="S149" s="15"/>
      <c r="T149" s="15"/>
      <c r="U149" s="16"/>
      <c r="V149" s="16"/>
      <c r="W149" s="17"/>
      <c r="AL149" s="20"/>
      <c r="AM149" s="17"/>
    </row>
    <row r="150" spans="1:39" x14ac:dyDescent="0.25">
      <c r="A150" s="15"/>
      <c r="B150" s="15"/>
      <c r="C150" s="16"/>
      <c r="D150" s="16"/>
      <c r="E150" s="17"/>
      <c r="F150" s="15"/>
      <c r="G150" s="17"/>
      <c r="H150" s="15"/>
      <c r="I150" s="17"/>
      <c r="J150" s="17" t="s">
        <v>140</v>
      </c>
      <c r="K150" s="17" t="s">
        <v>140</v>
      </c>
      <c r="L150" s="15"/>
      <c r="M150" s="17"/>
      <c r="N150" s="15" t="s">
        <v>140</v>
      </c>
      <c r="O150" s="17" t="s">
        <v>140</v>
      </c>
      <c r="P150" s="17" t="s">
        <v>140</v>
      </c>
      <c r="Q150" s="17"/>
      <c r="R150" s="15"/>
      <c r="S150" s="15"/>
      <c r="T150" s="15"/>
      <c r="U150" s="16"/>
      <c r="V150" s="16"/>
      <c r="W150" s="17"/>
      <c r="AL150" s="20"/>
      <c r="AM150" s="17"/>
    </row>
    <row r="151" spans="1:39" x14ac:dyDescent="0.25">
      <c r="A151" s="15"/>
      <c r="B151" s="15"/>
      <c r="C151" s="16"/>
      <c r="D151" s="16"/>
      <c r="E151" s="17"/>
      <c r="F151" s="15"/>
      <c r="G151" s="17"/>
      <c r="H151" s="15"/>
      <c r="I151" s="17"/>
      <c r="J151" s="17" t="s">
        <v>140</v>
      </c>
      <c r="K151" s="17" t="s">
        <v>140</v>
      </c>
      <c r="L151" s="15"/>
      <c r="M151" s="17"/>
      <c r="N151" s="15" t="s">
        <v>140</v>
      </c>
      <c r="O151" s="17" t="s">
        <v>140</v>
      </c>
      <c r="P151" s="17" t="s">
        <v>140</v>
      </c>
      <c r="Q151" s="17"/>
      <c r="R151" s="15"/>
      <c r="S151" s="15"/>
      <c r="T151" s="15"/>
      <c r="U151" s="16"/>
      <c r="V151" s="16"/>
      <c r="W151" s="17"/>
      <c r="AL151" s="20"/>
      <c r="AM151" s="17"/>
    </row>
    <row r="152" spans="1:39" x14ac:dyDescent="0.25">
      <c r="A152" s="15"/>
      <c r="B152" s="15"/>
      <c r="C152" s="16"/>
      <c r="D152" s="16"/>
      <c r="E152" s="17"/>
      <c r="F152" s="15"/>
      <c r="G152" s="17"/>
      <c r="H152" s="15"/>
      <c r="I152" s="17"/>
      <c r="J152" s="17" t="s">
        <v>140</v>
      </c>
      <c r="K152" s="17" t="s">
        <v>140</v>
      </c>
      <c r="L152" s="15"/>
      <c r="M152" s="17"/>
      <c r="N152" s="15" t="s">
        <v>140</v>
      </c>
      <c r="O152" s="17" t="s">
        <v>140</v>
      </c>
      <c r="P152" s="17" t="s">
        <v>140</v>
      </c>
      <c r="Q152" s="17"/>
      <c r="R152" s="15"/>
      <c r="S152" s="15"/>
      <c r="T152" s="15"/>
      <c r="U152" s="16"/>
      <c r="V152" s="16"/>
      <c r="W152" s="17"/>
      <c r="AL152" s="20"/>
      <c r="AM152" s="17"/>
    </row>
    <row r="153" spans="1:39" x14ac:dyDescent="0.25">
      <c r="A153" s="15"/>
      <c r="B153" s="15"/>
      <c r="C153" s="16"/>
      <c r="D153" s="16"/>
      <c r="E153" s="17"/>
      <c r="F153" s="15"/>
      <c r="G153" s="17"/>
      <c r="H153" s="15"/>
      <c r="I153" s="17"/>
      <c r="J153" s="17" t="s">
        <v>140</v>
      </c>
      <c r="K153" s="17" t="s">
        <v>140</v>
      </c>
      <c r="L153" s="15"/>
      <c r="M153" s="17"/>
      <c r="N153" s="15" t="s">
        <v>140</v>
      </c>
      <c r="O153" s="17" t="s">
        <v>140</v>
      </c>
      <c r="P153" s="17" t="s">
        <v>140</v>
      </c>
      <c r="Q153" s="17"/>
      <c r="R153" s="15"/>
      <c r="S153" s="15"/>
      <c r="T153" s="15"/>
      <c r="U153" s="16"/>
      <c r="V153" s="16"/>
      <c r="W153" s="17"/>
      <c r="AL153" s="20"/>
      <c r="AM153" s="17"/>
    </row>
    <row r="154" spans="1:39" x14ac:dyDescent="0.25">
      <c r="A154" s="15"/>
      <c r="B154" s="15"/>
      <c r="C154" s="16"/>
      <c r="D154" s="16"/>
      <c r="E154" s="17"/>
      <c r="F154" s="15"/>
      <c r="G154" s="17"/>
      <c r="H154" s="15"/>
      <c r="I154" s="17"/>
      <c r="J154" s="17" t="s">
        <v>140</v>
      </c>
      <c r="K154" s="17" t="s">
        <v>140</v>
      </c>
      <c r="L154" s="15"/>
      <c r="M154" s="17"/>
      <c r="N154" s="15" t="s">
        <v>140</v>
      </c>
      <c r="O154" s="17" t="s">
        <v>140</v>
      </c>
      <c r="P154" s="17" t="s">
        <v>140</v>
      </c>
      <c r="Q154" s="17"/>
      <c r="R154" s="15"/>
      <c r="S154" s="15"/>
      <c r="T154" s="15"/>
      <c r="U154" s="16"/>
      <c r="V154" s="16"/>
      <c r="W154" s="17"/>
      <c r="AL154" s="20"/>
      <c r="AM154" s="17"/>
    </row>
    <row r="155" spans="1:39" x14ac:dyDescent="0.25">
      <c r="A155" s="15"/>
      <c r="B155" s="15"/>
      <c r="C155" s="16"/>
      <c r="D155" s="16"/>
      <c r="E155" s="17"/>
      <c r="F155" s="15"/>
      <c r="G155" s="17"/>
      <c r="H155" s="15"/>
      <c r="I155" s="17"/>
      <c r="J155" s="17" t="s">
        <v>140</v>
      </c>
      <c r="K155" s="17" t="s">
        <v>140</v>
      </c>
      <c r="L155" s="15"/>
      <c r="M155" s="17"/>
      <c r="N155" s="15" t="s">
        <v>140</v>
      </c>
      <c r="O155" s="17" t="s">
        <v>140</v>
      </c>
      <c r="P155" s="17" t="s">
        <v>140</v>
      </c>
      <c r="Q155" s="17"/>
      <c r="R155" s="15"/>
      <c r="S155" s="15"/>
      <c r="T155" s="15"/>
      <c r="U155" s="16"/>
      <c r="V155" s="16"/>
      <c r="W155" s="17"/>
      <c r="AL155" s="20"/>
      <c r="AM155" s="17"/>
    </row>
    <row r="156" spans="1:39" x14ac:dyDescent="0.25">
      <c r="A156" s="15"/>
      <c r="B156" s="15"/>
      <c r="C156" s="16"/>
      <c r="D156" s="16"/>
      <c r="E156" s="17"/>
      <c r="F156" s="15"/>
      <c r="G156" s="17"/>
      <c r="H156" s="15"/>
      <c r="I156" s="17"/>
      <c r="J156" s="17" t="s">
        <v>140</v>
      </c>
      <c r="K156" s="17" t="s">
        <v>140</v>
      </c>
      <c r="L156" s="15"/>
      <c r="M156" s="17"/>
      <c r="N156" s="15" t="s">
        <v>140</v>
      </c>
      <c r="O156" s="17" t="s">
        <v>140</v>
      </c>
      <c r="P156" s="17" t="s">
        <v>140</v>
      </c>
      <c r="Q156" s="17"/>
      <c r="R156" s="15"/>
      <c r="S156" s="15"/>
      <c r="T156" s="15"/>
      <c r="U156" s="16"/>
      <c r="V156" s="16"/>
      <c r="W156" s="17"/>
      <c r="AL156" s="20"/>
      <c r="AM156" s="17"/>
    </row>
    <row r="157" spans="1:39" x14ac:dyDescent="0.25">
      <c r="A157" s="15"/>
      <c r="B157" s="15"/>
      <c r="C157" s="16"/>
      <c r="D157" s="16"/>
      <c r="E157" s="17"/>
      <c r="F157" s="15"/>
      <c r="G157" s="17"/>
      <c r="H157" s="15"/>
      <c r="I157" s="17"/>
      <c r="J157" s="17" t="s">
        <v>140</v>
      </c>
      <c r="K157" s="17" t="s">
        <v>140</v>
      </c>
      <c r="L157" s="15"/>
      <c r="M157" s="17"/>
      <c r="N157" s="15" t="s">
        <v>140</v>
      </c>
      <c r="O157" s="17" t="s">
        <v>140</v>
      </c>
      <c r="P157" s="17" t="s">
        <v>140</v>
      </c>
      <c r="Q157" s="17"/>
      <c r="R157" s="15"/>
      <c r="S157" s="15"/>
      <c r="T157" s="15"/>
      <c r="U157" s="16"/>
      <c r="V157" s="16"/>
      <c r="W157" s="17"/>
      <c r="AL157" s="20"/>
      <c r="AM157" s="17"/>
    </row>
    <row r="158" spans="1:39" x14ac:dyDescent="0.25">
      <c r="A158" s="15"/>
      <c r="B158" s="15"/>
      <c r="C158" s="16"/>
      <c r="D158" s="16"/>
      <c r="E158" s="17"/>
      <c r="F158" s="15"/>
      <c r="G158" s="17"/>
      <c r="H158" s="15"/>
      <c r="I158" s="17"/>
      <c r="J158" s="17" t="s">
        <v>140</v>
      </c>
      <c r="K158" s="17" t="s">
        <v>140</v>
      </c>
      <c r="L158" s="15"/>
      <c r="M158" s="17"/>
      <c r="N158" s="15" t="s">
        <v>140</v>
      </c>
      <c r="O158" s="17" t="s">
        <v>140</v>
      </c>
      <c r="P158" s="17" t="s">
        <v>140</v>
      </c>
      <c r="Q158" s="17"/>
      <c r="R158" s="15"/>
      <c r="S158" s="15"/>
      <c r="T158" s="15"/>
      <c r="U158" s="16"/>
      <c r="V158" s="16"/>
      <c r="W158" s="17"/>
      <c r="AL158" s="20"/>
      <c r="AM158" s="17"/>
    </row>
    <row r="159" spans="1:39" x14ac:dyDescent="0.25">
      <c r="A159" s="15"/>
      <c r="B159" s="15"/>
      <c r="C159" s="16"/>
      <c r="D159" s="16"/>
      <c r="E159" s="17"/>
      <c r="F159" s="15"/>
      <c r="G159" s="17"/>
      <c r="H159" s="15"/>
      <c r="I159" s="17"/>
      <c r="J159" s="17" t="s">
        <v>140</v>
      </c>
      <c r="K159" s="17" t="s">
        <v>140</v>
      </c>
      <c r="L159" s="15"/>
      <c r="M159" s="17"/>
      <c r="N159" s="15" t="s">
        <v>140</v>
      </c>
      <c r="O159" s="17" t="s">
        <v>140</v>
      </c>
      <c r="P159" s="17" t="s">
        <v>140</v>
      </c>
      <c r="Q159" s="17"/>
      <c r="R159" s="15"/>
      <c r="S159" s="15"/>
      <c r="T159" s="15"/>
      <c r="U159" s="16"/>
      <c r="V159" s="16"/>
      <c r="W159" s="17"/>
      <c r="AL159" s="20"/>
      <c r="AM159" s="17"/>
    </row>
    <row r="160" spans="1:39" x14ac:dyDescent="0.25">
      <c r="A160" s="15"/>
      <c r="B160" s="15"/>
      <c r="C160" s="16"/>
      <c r="D160" s="16"/>
      <c r="E160" s="17"/>
      <c r="F160" s="15"/>
      <c r="G160" s="17"/>
      <c r="H160" s="15"/>
      <c r="I160" s="17"/>
      <c r="J160" s="17" t="s">
        <v>140</v>
      </c>
      <c r="K160" s="17" t="s">
        <v>140</v>
      </c>
      <c r="L160" s="15"/>
      <c r="M160" s="17"/>
      <c r="N160" s="15" t="s">
        <v>140</v>
      </c>
      <c r="O160" s="17" t="s">
        <v>140</v>
      </c>
      <c r="P160" s="17" t="s">
        <v>140</v>
      </c>
      <c r="Q160" s="17"/>
      <c r="R160" s="15"/>
      <c r="S160" s="15"/>
      <c r="T160" s="15"/>
      <c r="U160" s="16"/>
      <c r="V160" s="16"/>
      <c r="W160" s="17"/>
      <c r="AL160" s="20"/>
      <c r="AM160" s="17"/>
    </row>
    <row r="161" spans="1:39" x14ac:dyDescent="0.25">
      <c r="A161" s="15"/>
      <c r="B161" s="15"/>
      <c r="C161" s="16"/>
      <c r="D161" s="16"/>
      <c r="E161" s="17"/>
      <c r="F161" s="15"/>
      <c r="G161" s="17"/>
      <c r="H161" s="15"/>
      <c r="I161" s="17"/>
      <c r="J161" s="17" t="s">
        <v>140</v>
      </c>
      <c r="K161" s="17" t="s">
        <v>140</v>
      </c>
      <c r="L161" s="15"/>
      <c r="M161" s="17"/>
      <c r="N161" s="15" t="s">
        <v>140</v>
      </c>
      <c r="O161" s="17" t="s">
        <v>140</v>
      </c>
      <c r="P161" s="17" t="s">
        <v>140</v>
      </c>
      <c r="Q161" s="17"/>
      <c r="R161" s="15"/>
      <c r="S161" s="15"/>
      <c r="T161" s="15"/>
      <c r="U161" s="16"/>
      <c r="V161" s="16"/>
      <c r="W161" s="17"/>
      <c r="AL161" s="20"/>
      <c r="AM161" s="17"/>
    </row>
    <row r="162" spans="1:39" x14ac:dyDescent="0.25">
      <c r="A162" s="15"/>
      <c r="B162" s="15"/>
      <c r="C162" s="16"/>
      <c r="D162" s="16"/>
      <c r="E162" s="17"/>
      <c r="F162" s="15"/>
      <c r="G162" s="17"/>
      <c r="H162" s="15"/>
      <c r="I162" s="17"/>
      <c r="J162" s="17" t="s">
        <v>140</v>
      </c>
      <c r="K162" s="17" t="s">
        <v>140</v>
      </c>
      <c r="L162" s="15"/>
      <c r="M162" s="17"/>
      <c r="N162" s="15" t="s">
        <v>140</v>
      </c>
      <c r="O162" s="17" t="s">
        <v>140</v>
      </c>
      <c r="P162" s="17" t="s">
        <v>140</v>
      </c>
      <c r="Q162" s="17"/>
      <c r="R162" s="15"/>
      <c r="S162" s="15"/>
      <c r="T162" s="15"/>
      <c r="U162" s="16"/>
      <c r="V162" s="16"/>
      <c r="W162" s="17"/>
      <c r="AL162" s="20"/>
      <c r="AM162" s="17"/>
    </row>
    <row r="163" spans="1:39" x14ac:dyDescent="0.25">
      <c r="A163" s="15"/>
      <c r="B163" s="15"/>
      <c r="C163" s="16"/>
      <c r="D163" s="16"/>
      <c r="E163" s="17"/>
      <c r="F163" s="15"/>
      <c r="G163" s="17"/>
      <c r="H163" s="15"/>
      <c r="I163" s="17"/>
      <c r="J163" s="17" t="s">
        <v>140</v>
      </c>
      <c r="K163" s="17" t="s">
        <v>140</v>
      </c>
      <c r="L163" s="15"/>
      <c r="M163" s="17"/>
      <c r="N163" s="15" t="s">
        <v>140</v>
      </c>
      <c r="O163" s="17" t="s">
        <v>140</v>
      </c>
      <c r="P163" s="17" t="s">
        <v>140</v>
      </c>
      <c r="Q163" s="17"/>
      <c r="R163" s="15"/>
      <c r="S163" s="15"/>
      <c r="T163" s="15"/>
      <c r="U163" s="16"/>
      <c r="V163" s="16"/>
      <c r="W163" s="17"/>
      <c r="AL163" s="20"/>
      <c r="AM163" s="17"/>
    </row>
    <row r="164" spans="1:39" x14ac:dyDescent="0.25">
      <c r="A164" s="15"/>
      <c r="B164" s="15"/>
      <c r="C164" s="16"/>
      <c r="D164" s="16"/>
      <c r="E164" s="17"/>
      <c r="F164" s="15"/>
      <c r="G164" s="17"/>
      <c r="H164" s="15"/>
      <c r="I164" s="17"/>
      <c r="J164" s="17" t="s">
        <v>140</v>
      </c>
      <c r="K164" s="17" t="s">
        <v>140</v>
      </c>
      <c r="L164" s="15"/>
      <c r="M164" s="17"/>
      <c r="N164" s="15" t="s">
        <v>140</v>
      </c>
      <c r="O164" s="17" t="s">
        <v>140</v>
      </c>
      <c r="P164" s="17" t="s">
        <v>140</v>
      </c>
      <c r="Q164" s="17"/>
      <c r="R164" s="15"/>
      <c r="S164" s="15"/>
      <c r="T164" s="15"/>
      <c r="U164" s="16"/>
      <c r="V164" s="16"/>
      <c r="W164" s="17"/>
      <c r="AL164" s="20"/>
      <c r="AM164" s="17"/>
    </row>
    <row r="165" spans="1:39" x14ac:dyDescent="0.25">
      <c r="A165" s="15"/>
      <c r="B165" s="15"/>
      <c r="C165" s="16"/>
      <c r="D165" s="16"/>
      <c r="E165" s="17"/>
      <c r="F165" s="15"/>
      <c r="G165" s="17"/>
      <c r="H165" s="15"/>
      <c r="I165" s="17"/>
      <c r="J165" s="17" t="s">
        <v>140</v>
      </c>
      <c r="K165" s="17" t="s">
        <v>140</v>
      </c>
      <c r="L165" s="15"/>
      <c r="M165" s="17"/>
      <c r="N165" s="15" t="s">
        <v>140</v>
      </c>
      <c r="O165" s="17" t="s">
        <v>140</v>
      </c>
      <c r="P165" s="17" t="s">
        <v>140</v>
      </c>
      <c r="Q165" s="17"/>
      <c r="R165" s="15"/>
      <c r="S165" s="15"/>
      <c r="T165" s="15"/>
      <c r="U165" s="16"/>
      <c r="V165" s="16"/>
      <c r="W165" s="17"/>
      <c r="AL165" s="20"/>
      <c r="AM165" s="17"/>
    </row>
    <row r="166" spans="1:39" x14ac:dyDescent="0.25">
      <c r="A166" s="15"/>
      <c r="B166" s="15"/>
      <c r="C166" s="16"/>
      <c r="D166" s="16"/>
      <c r="E166" s="17"/>
      <c r="F166" s="15"/>
      <c r="G166" s="17"/>
      <c r="H166" s="15"/>
      <c r="I166" s="17"/>
      <c r="J166" s="17" t="s">
        <v>140</v>
      </c>
      <c r="K166" s="17" t="s">
        <v>140</v>
      </c>
      <c r="L166" s="15"/>
      <c r="M166" s="17"/>
      <c r="N166" s="15" t="s">
        <v>140</v>
      </c>
      <c r="O166" s="17" t="s">
        <v>140</v>
      </c>
      <c r="P166" s="17" t="s">
        <v>140</v>
      </c>
      <c r="Q166" s="17"/>
      <c r="R166" s="15"/>
      <c r="S166" s="15"/>
      <c r="T166" s="15"/>
      <c r="U166" s="16"/>
      <c r="V166" s="16"/>
      <c r="W166" s="17"/>
      <c r="AL166" s="20"/>
      <c r="AM166" s="17"/>
    </row>
    <row r="167" spans="1:39" x14ac:dyDescent="0.25">
      <c r="A167" s="15"/>
      <c r="B167" s="15"/>
      <c r="C167" s="16"/>
      <c r="D167" s="16"/>
      <c r="E167" s="17"/>
      <c r="F167" s="15"/>
      <c r="G167" s="17"/>
      <c r="H167" s="15"/>
      <c r="I167" s="17"/>
      <c r="J167" s="17" t="s">
        <v>140</v>
      </c>
      <c r="K167" s="17" t="s">
        <v>140</v>
      </c>
      <c r="L167" s="15"/>
      <c r="M167" s="17"/>
      <c r="N167" s="15" t="s">
        <v>140</v>
      </c>
      <c r="O167" s="17" t="s">
        <v>140</v>
      </c>
      <c r="P167" s="17" t="s">
        <v>140</v>
      </c>
      <c r="Q167" s="17"/>
      <c r="R167" s="15"/>
      <c r="S167" s="15"/>
      <c r="T167" s="15"/>
      <c r="U167" s="16"/>
      <c r="V167" s="16"/>
      <c r="W167" s="17"/>
      <c r="AL167" s="20"/>
      <c r="AM167" s="17"/>
    </row>
    <row r="168" spans="1:39" x14ac:dyDescent="0.25">
      <c r="A168" s="15"/>
      <c r="B168" s="15"/>
      <c r="C168" s="16"/>
      <c r="D168" s="16"/>
      <c r="E168" s="17"/>
      <c r="F168" s="15"/>
      <c r="G168" s="17"/>
      <c r="H168" s="15"/>
      <c r="I168" s="17"/>
      <c r="J168" s="17" t="s">
        <v>140</v>
      </c>
      <c r="K168" s="17" t="s">
        <v>140</v>
      </c>
      <c r="L168" s="15"/>
      <c r="M168" s="17"/>
      <c r="N168" s="15" t="s">
        <v>140</v>
      </c>
      <c r="O168" s="17" t="s">
        <v>140</v>
      </c>
      <c r="P168" s="17" t="s">
        <v>140</v>
      </c>
      <c r="Q168" s="17"/>
      <c r="R168" s="15"/>
      <c r="S168" s="15"/>
      <c r="T168" s="15"/>
      <c r="U168" s="16"/>
      <c r="V168" s="16"/>
      <c r="W168" s="17"/>
      <c r="AL168" s="20"/>
      <c r="AM168" s="17"/>
    </row>
    <row r="169" spans="1:39" x14ac:dyDescent="0.25">
      <c r="A169" s="15"/>
      <c r="B169" s="15"/>
      <c r="C169" s="16"/>
      <c r="D169" s="16"/>
      <c r="E169" s="17"/>
      <c r="F169" s="15"/>
      <c r="G169" s="17"/>
      <c r="H169" s="15"/>
      <c r="I169" s="17"/>
      <c r="J169" s="17" t="s">
        <v>140</v>
      </c>
      <c r="K169" s="17" t="s">
        <v>140</v>
      </c>
      <c r="L169" s="15"/>
      <c r="M169" s="17"/>
      <c r="N169" s="15" t="s">
        <v>140</v>
      </c>
      <c r="O169" s="17" t="s">
        <v>140</v>
      </c>
      <c r="P169" s="17" t="s">
        <v>140</v>
      </c>
      <c r="Q169" s="17"/>
      <c r="R169" s="15"/>
      <c r="S169" s="15"/>
      <c r="T169" s="15"/>
      <c r="U169" s="16"/>
      <c r="V169" s="16"/>
      <c r="W169" s="17"/>
      <c r="AL169" s="20"/>
      <c r="AM169" s="17"/>
    </row>
    <row r="170" spans="1:39" x14ac:dyDescent="0.25">
      <c r="A170" s="15"/>
      <c r="B170" s="15"/>
      <c r="C170" s="16"/>
      <c r="D170" s="16"/>
      <c r="E170" s="17"/>
      <c r="F170" s="15"/>
      <c r="G170" s="17"/>
      <c r="H170" s="15"/>
      <c r="I170" s="17"/>
      <c r="J170" s="17" t="s">
        <v>140</v>
      </c>
      <c r="K170" s="17" t="s">
        <v>140</v>
      </c>
      <c r="L170" s="15"/>
      <c r="M170" s="17"/>
      <c r="N170" s="15" t="s">
        <v>140</v>
      </c>
      <c r="O170" s="17" t="s">
        <v>140</v>
      </c>
      <c r="P170" s="17" t="s">
        <v>140</v>
      </c>
      <c r="Q170" s="17"/>
      <c r="R170" s="15"/>
      <c r="S170" s="15"/>
      <c r="T170" s="15"/>
      <c r="U170" s="16"/>
      <c r="V170" s="16"/>
      <c r="W170" s="17"/>
      <c r="AL170" s="20"/>
      <c r="AM170" s="17"/>
    </row>
    <row r="171" spans="1:39" x14ac:dyDescent="0.25">
      <c r="A171" s="15"/>
      <c r="B171" s="15"/>
      <c r="C171" s="16"/>
      <c r="D171" s="16"/>
      <c r="E171" s="17"/>
      <c r="F171" s="15"/>
      <c r="G171" s="17"/>
      <c r="H171" s="15"/>
      <c r="I171" s="17"/>
      <c r="J171" s="17" t="s">
        <v>140</v>
      </c>
      <c r="K171" s="17" t="s">
        <v>140</v>
      </c>
      <c r="L171" s="15"/>
      <c r="M171" s="17"/>
      <c r="N171" s="15" t="s">
        <v>140</v>
      </c>
      <c r="O171" s="17" t="s">
        <v>140</v>
      </c>
      <c r="P171" s="17" t="s">
        <v>140</v>
      </c>
      <c r="Q171" s="17"/>
      <c r="R171" s="15"/>
      <c r="S171" s="15"/>
      <c r="T171" s="15"/>
      <c r="U171" s="16"/>
      <c r="V171" s="16"/>
      <c r="W171" s="17"/>
      <c r="AL171" s="20"/>
      <c r="AM171" s="17"/>
    </row>
    <row r="172" spans="1:39" x14ac:dyDescent="0.25">
      <c r="A172" s="15"/>
      <c r="B172" s="15"/>
      <c r="C172" s="16"/>
      <c r="D172" s="16"/>
      <c r="E172" s="17"/>
      <c r="F172" s="15"/>
      <c r="G172" s="17"/>
      <c r="H172" s="15"/>
      <c r="I172" s="17"/>
      <c r="J172" s="17" t="s">
        <v>140</v>
      </c>
      <c r="K172" s="17" t="s">
        <v>140</v>
      </c>
      <c r="L172" s="15"/>
      <c r="M172" s="17"/>
      <c r="N172" s="15" t="s">
        <v>140</v>
      </c>
      <c r="O172" s="17" t="s">
        <v>140</v>
      </c>
      <c r="P172" s="17" t="s">
        <v>140</v>
      </c>
      <c r="Q172" s="17"/>
      <c r="R172" s="15"/>
      <c r="S172" s="15"/>
      <c r="T172" s="15"/>
      <c r="U172" s="16"/>
      <c r="V172" s="16"/>
      <c r="W172" s="17"/>
      <c r="AL172" s="20"/>
      <c r="AM172" s="17"/>
    </row>
    <row r="173" spans="1:39" x14ac:dyDescent="0.25">
      <c r="A173" s="15"/>
      <c r="B173" s="15"/>
      <c r="C173" s="16"/>
      <c r="D173" s="16"/>
      <c r="E173" s="17"/>
      <c r="F173" s="15"/>
      <c r="G173" s="17"/>
      <c r="H173" s="15"/>
      <c r="I173" s="17"/>
      <c r="J173" s="17" t="s">
        <v>140</v>
      </c>
      <c r="K173" s="17" t="s">
        <v>140</v>
      </c>
      <c r="L173" s="15"/>
      <c r="M173" s="17"/>
      <c r="N173" s="15" t="s">
        <v>140</v>
      </c>
      <c r="O173" s="17" t="s">
        <v>140</v>
      </c>
      <c r="P173" s="17" t="s">
        <v>140</v>
      </c>
      <c r="Q173" s="17"/>
      <c r="R173" s="15"/>
      <c r="S173" s="15"/>
      <c r="T173" s="15"/>
      <c r="U173" s="16"/>
      <c r="V173" s="16"/>
      <c r="W173" s="17"/>
      <c r="AL173" s="20"/>
      <c r="AM173" s="17"/>
    </row>
    <row r="174" spans="1:39" x14ac:dyDescent="0.25">
      <c r="A174" s="15"/>
      <c r="B174" s="15"/>
      <c r="C174" s="16"/>
      <c r="D174" s="16"/>
      <c r="E174" s="17"/>
      <c r="F174" s="15"/>
      <c r="G174" s="17"/>
      <c r="H174" s="15"/>
      <c r="I174" s="17"/>
      <c r="J174" s="17" t="s">
        <v>140</v>
      </c>
      <c r="K174" s="17" t="s">
        <v>140</v>
      </c>
      <c r="L174" s="15"/>
      <c r="M174" s="17"/>
      <c r="N174" s="15" t="s">
        <v>140</v>
      </c>
      <c r="O174" s="17" t="s">
        <v>140</v>
      </c>
      <c r="P174" s="17" t="s">
        <v>140</v>
      </c>
      <c r="Q174" s="17"/>
      <c r="R174" s="15"/>
      <c r="S174" s="15"/>
      <c r="T174" s="15"/>
      <c r="U174" s="16"/>
      <c r="V174" s="16"/>
      <c r="W174" s="17"/>
      <c r="AL174" s="20"/>
      <c r="AM174" s="17"/>
    </row>
    <row r="175" spans="1:39" x14ac:dyDescent="0.25">
      <c r="A175" s="15"/>
      <c r="B175" s="15"/>
      <c r="C175" s="16"/>
      <c r="D175" s="16"/>
      <c r="E175" s="17"/>
      <c r="F175" s="15"/>
      <c r="G175" s="17"/>
      <c r="H175" s="15"/>
      <c r="I175" s="17"/>
      <c r="J175" s="17" t="s">
        <v>140</v>
      </c>
      <c r="K175" s="17" t="s">
        <v>140</v>
      </c>
      <c r="L175" s="15"/>
      <c r="M175" s="17"/>
      <c r="N175" s="15" t="s">
        <v>140</v>
      </c>
      <c r="O175" s="17" t="s">
        <v>140</v>
      </c>
      <c r="P175" s="17" t="s">
        <v>140</v>
      </c>
      <c r="Q175" s="17"/>
      <c r="R175" s="15"/>
      <c r="S175" s="15"/>
      <c r="T175" s="15"/>
      <c r="U175" s="16"/>
      <c r="V175" s="16"/>
      <c r="W175" s="17"/>
      <c r="AL175" s="20"/>
      <c r="AM175" s="17"/>
    </row>
    <row r="176" spans="1:39" x14ac:dyDescent="0.25">
      <c r="A176" s="15"/>
      <c r="B176" s="15"/>
      <c r="C176" s="16"/>
      <c r="D176" s="16"/>
      <c r="E176" s="17"/>
      <c r="F176" s="15"/>
      <c r="G176" s="17"/>
      <c r="H176" s="15"/>
      <c r="I176" s="17"/>
      <c r="J176" s="17" t="s">
        <v>140</v>
      </c>
      <c r="K176" s="17" t="s">
        <v>140</v>
      </c>
      <c r="L176" s="15"/>
      <c r="M176" s="17"/>
      <c r="N176" s="15" t="s">
        <v>140</v>
      </c>
      <c r="O176" s="17" t="s">
        <v>140</v>
      </c>
      <c r="P176" s="17" t="s">
        <v>140</v>
      </c>
      <c r="Q176" s="17"/>
      <c r="R176" s="15"/>
      <c r="S176" s="15"/>
      <c r="T176" s="15"/>
      <c r="U176" s="16"/>
      <c r="V176" s="16"/>
      <c r="W176" s="17"/>
      <c r="AL176" s="20"/>
      <c r="AM176" s="17"/>
    </row>
    <row r="177" spans="1:39" x14ac:dyDescent="0.25">
      <c r="A177" s="15"/>
      <c r="B177" s="15"/>
      <c r="C177" s="16"/>
      <c r="D177" s="16"/>
      <c r="E177" s="17"/>
      <c r="F177" s="15"/>
      <c r="G177" s="17"/>
      <c r="H177" s="15"/>
      <c r="I177" s="17"/>
      <c r="J177" s="17" t="s">
        <v>140</v>
      </c>
      <c r="K177" s="17" t="s">
        <v>140</v>
      </c>
      <c r="L177" s="15"/>
      <c r="M177" s="17"/>
      <c r="N177" s="15" t="s">
        <v>140</v>
      </c>
      <c r="O177" s="17" t="s">
        <v>140</v>
      </c>
      <c r="P177" s="17" t="s">
        <v>140</v>
      </c>
      <c r="Q177" s="17"/>
      <c r="R177" s="15"/>
      <c r="S177" s="15"/>
      <c r="T177" s="15"/>
      <c r="U177" s="16"/>
      <c r="V177" s="16"/>
      <c r="W177" s="17"/>
      <c r="AL177" s="20"/>
      <c r="AM177" s="17"/>
    </row>
    <row r="178" spans="1:39" x14ac:dyDescent="0.25">
      <c r="A178" s="15"/>
      <c r="B178" s="15"/>
      <c r="C178" s="16"/>
      <c r="D178" s="16"/>
      <c r="E178" s="17"/>
      <c r="F178" s="15"/>
      <c r="G178" s="17"/>
      <c r="H178" s="15"/>
      <c r="I178" s="17"/>
      <c r="J178" s="17" t="s">
        <v>140</v>
      </c>
      <c r="K178" s="17" t="s">
        <v>140</v>
      </c>
      <c r="L178" s="15"/>
      <c r="M178" s="17"/>
      <c r="N178" s="15" t="s">
        <v>140</v>
      </c>
      <c r="O178" s="17" t="s">
        <v>140</v>
      </c>
      <c r="P178" s="17" t="s">
        <v>140</v>
      </c>
      <c r="Q178" s="17"/>
      <c r="R178" s="15"/>
      <c r="S178" s="15"/>
      <c r="T178" s="15"/>
      <c r="U178" s="16"/>
      <c r="V178" s="16"/>
      <c r="W178" s="17"/>
      <c r="AL178" s="20"/>
      <c r="AM178" s="17"/>
    </row>
    <row r="179" spans="1:39" x14ac:dyDescent="0.25">
      <c r="A179" s="15"/>
      <c r="B179" s="15"/>
      <c r="C179" s="16"/>
      <c r="D179" s="16"/>
      <c r="E179" s="17"/>
      <c r="F179" s="15"/>
      <c r="G179" s="17"/>
      <c r="H179" s="15"/>
      <c r="I179" s="17"/>
      <c r="J179" s="17" t="s">
        <v>140</v>
      </c>
      <c r="K179" s="17" t="s">
        <v>140</v>
      </c>
      <c r="L179" s="15"/>
      <c r="M179" s="17"/>
      <c r="N179" s="15" t="s">
        <v>140</v>
      </c>
      <c r="O179" s="17" t="s">
        <v>140</v>
      </c>
      <c r="P179" s="17" t="s">
        <v>140</v>
      </c>
      <c r="Q179" s="17"/>
      <c r="R179" s="15"/>
      <c r="S179" s="15"/>
      <c r="T179" s="15"/>
      <c r="U179" s="16"/>
      <c r="V179" s="16"/>
      <c r="W179" s="17"/>
      <c r="AL179" s="20"/>
      <c r="AM179" s="17"/>
    </row>
    <row r="180" spans="1:39" x14ac:dyDescent="0.25">
      <c r="A180" s="15"/>
      <c r="B180" s="15"/>
      <c r="C180" s="16"/>
      <c r="D180" s="16"/>
      <c r="E180" s="17"/>
      <c r="F180" s="15"/>
      <c r="G180" s="17"/>
      <c r="H180" s="15"/>
      <c r="I180" s="17"/>
      <c r="J180" s="17" t="s">
        <v>140</v>
      </c>
      <c r="K180" s="17" t="s">
        <v>140</v>
      </c>
      <c r="L180" s="15"/>
      <c r="M180" s="17"/>
      <c r="N180" s="15" t="s">
        <v>140</v>
      </c>
      <c r="O180" s="17" t="s">
        <v>140</v>
      </c>
      <c r="P180" s="17" t="s">
        <v>140</v>
      </c>
      <c r="Q180" s="17"/>
      <c r="R180" s="15"/>
      <c r="S180" s="15"/>
      <c r="T180" s="15"/>
      <c r="U180" s="16"/>
      <c r="V180" s="16"/>
      <c r="W180" s="17"/>
      <c r="AL180" s="20"/>
      <c r="AM180" s="17"/>
    </row>
    <row r="181" spans="1:39" x14ac:dyDescent="0.25">
      <c r="A181" s="15"/>
      <c r="B181" s="15"/>
      <c r="C181" s="16"/>
      <c r="D181" s="16"/>
      <c r="E181" s="17"/>
      <c r="F181" s="15"/>
      <c r="G181" s="17"/>
      <c r="H181" s="15"/>
      <c r="I181" s="17"/>
      <c r="J181" s="17" t="s">
        <v>140</v>
      </c>
      <c r="K181" s="17" t="s">
        <v>140</v>
      </c>
      <c r="L181" s="15"/>
      <c r="M181" s="17"/>
      <c r="N181" s="15" t="s">
        <v>140</v>
      </c>
      <c r="O181" s="17" t="s">
        <v>140</v>
      </c>
      <c r="P181" s="17" t="s">
        <v>140</v>
      </c>
      <c r="Q181" s="17"/>
      <c r="R181" s="15"/>
      <c r="S181" s="15"/>
      <c r="T181" s="15"/>
      <c r="U181" s="16"/>
      <c r="V181" s="16"/>
      <c r="W181" s="17"/>
      <c r="AL181" s="20"/>
      <c r="AM181" s="17"/>
    </row>
    <row r="182" spans="1:39" x14ac:dyDescent="0.25">
      <c r="A182" s="15"/>
      <c r="B182" s="15"/>
      <c r="C182" s="16"/>
      <c r="D182" s="16"/>
      <c r="E182" s="17"/>
      <c r="F182" s="15"/>
      <c r="G182" s="17"/>
      <c r="H182" s="15"/>
      <c r="I182" s="17"/>
      <c r="J182" s="17" t="s">
        <v>140</v>
      </c>
      <c r="K182" s="17" t="s">
        <v>140</v>
      </c>
      <c r="L182" s="15"/>
      <c r="M182" s="17"/>
      <c r="N182" s="15" t="s">
        <v>140</v>
      </c>
      <c r="O182" s="17" t="s">
        <v>140</v>
      </c>
      <c r="P182" s="17" t="s">
        <v>140</v>
      </c>
      <c r="Q182" s="17"/>
      <c r="R182" s="15"/>
      <c r="S182" s="15"/>
      <c r="T182" s="15"/>
      <c r="U182" s="16"/>
      <c r="V182" s="16"/>
      <c r="W182" s="17"/>
      <c r="AL182" s="20"/>
      <c r="AM182" s="17"/>
    </row>
    <row r="183" spans="1:39" x14ac:dyDescent="0.25">
      <c r="A183" s="15"/>
      <c r="B183" s="15"/>
      <c r="C183" s="16"/>
      <c r="D183" s="16"/>
      <c r="E183" s="17"/>
      <c r="F183" s="15"/>
      <c r="G183" s="17"/>
      <c r="H183" s="15"/>
      <c r="I183" s="17"/>
      <c r="J183" s="17" t="s">
        <v>140</v>
      </c>
      <c r="K183" s="17" t="s">
        <v>140</v>
      </c>
      <c r="L183" s="15"/>
      <c r="M183" s="17"/>
      <c r="N183" s="15" t="s">
        <v>140</v>
      </c>
      <c r="O183" s="17" t="s">
        <v>140</v>
      </c>
      <c r="P183" s="17" t="s">
        <v>140</v>
      </c>
      <c r="Q183" s="17"/>
      <c r="R183" s="15"/>
      <c r="S183" s="15"/>
      <c r="T183" s="15"/>
      <c r="U183" s="16"/>
      <c r="V183" s="16"/>
      <c r="W183" s="17"/>
      <c r="AL183" s="20"/>
      <c r="AM183" s="17"/>
    </row>
    <row r="184" spans="1:39" x14ac:dyDescent="0.25">
      <c r="A184" s="15"/>
      <c r="B184" s="15"/>
      <c r="C184" s="16"/>
      <c r="D184" s="16"/>
      <c r="E184" s="17"/>
      <c r="F184" s="15"/>
      <c r="G184" s="17"/>
      <c r="H184" s="15"/>
      <c r="I184" s="17"/>
      <c r="J184" s="17" t="s">
        <v>140</v>
      </c>
      <c r="K184" s="17" t="s">
        <v>140</v>
      </c>
      <c r="L184" s="15"/>
      <c r="M184" s="17"/>
      <c r="N184" s="15" t="s">
        <v>140</v>
      </c>
      <c r="O184" s="17" t="s">
        <v>140</v>
      </c>
      <c r="P184" s="17" t="s">
        <v>140</v>
      </c>
      <c r="Q184" s="17"/>
      <c r="R184" s="15"/>
      <c r="S184" s="15"/>
      <c r="T184" s="15"/>
      <c r="U184" s="16"/>
      <c r="V184" s="16"/>
      <c r="W184" s="17"/>
      <c r="AL184" s="20"/>
      <c r="AM184" s="17"/>
    </row>
    <row r="185" spans="1:39" x14ac:dyDescent="0.25">
      <c r="A185" s="15"/>
      <c r="B185" s="15"/>
      <c r="C185" s="16"/>
      <c r="D185" s="16"/>
      <c r="E185" s="17"/>
      <c r="F185" s="15"/>
      <c r="G185" s="17"/>
      <c r="H185" s="15"/>
      <c r="I185" s="17"/>
      <c r="J185" s="17" t="s">
        <v>140</v>
      </c>
      <c r="K185" s="17" t="s">
        <v>140</v>
      </c>
      <c r="L185" s="15"/>
      <c r="M185" s="17"/>
      <c r="N185" s="15" t="s">
        <v>140</v>
      </c>
      <c r="O185" s="17" t="s">
        <v>140</v>
      </c>
      <c r="P185" s="17" t="s">
        <v>140</v>
      </c>
      <c r="Q185" s="17"/>
      <c r="R185" s="15"/>
      <c r="S185" s="15"/>
      <c r="T185" s="15"/>
      <c r="U185" s="16"/>
      <c r="V185" s="16"/>
      <c r="W185" s="17"/>
      <c r="AL185" s="20"/>
      <c r="AM185" s="17"/>
    </row>
    <row r="186" spans="1:39" x14ac:dyDescent="0.25">
      <c r="A186" s="15"/>
      <c r="B186" s="15"/>
      <c r="C186" s="16"/>
      <c r="D186" s="16"/>
      <c r="E186" s="17"/>
      <c r="F186" s="15"/>
      <c r="G186" s="17"/>
      <c r="H186" s="15"/>
      <c r="I186" s="17"/>
      <c r="J186" s="17" t="s">
        <v>140</v>
      </c>
      <c r="K186" s="17" t="s">
        <v>140</v>
      </c>
      <c r="L186" s="15"/>
      <c r="M186" s="17"/>
      <c r="N186" s="15" t="s">
        <v>140</v>
      </c>
      <c r="O186" s="17" t="s">
        <v>140</v>
      </c>
      <c r="P186" s="17" t="s">
        <v>140</v>
      </c>
      <c r="Q186" s="17"/>
      <c r="R186" s="15"/>
      <c r="S186" s="15"/>
      <c r="T186" s="15"/>
      <c r="U186" s="16"/>
      <c r="V186" s="16"/>
      <c r="W186" s="17"/>
      <c r="AL186" s="20"/>
      <c r="AM186" s="17"/>
    </row>
    <row r="187" spans="1:39" x14ac:dyDescent="0.25">
      <c r="A187" s="15"/>
      <c r="B187" s="15"/>
      <c r="C187" s="16"/>
      <c r="D187" s="16"/>
      <c r="E187" s="17"/>
      <c r="F187" s="15"/>
      <c r="G187" s="17"/>
      <c r="H187" s="15"/>
      <c r="I187" s="17"/>
      <c r="J187" s="17" t="s">
        <v>140</v>
      </c>
      <c r="K187" s="17" t="s">
        <v>140</v>
      </c>
      <c r="L187" s="15"/>
      <c r="M187" s="17"/>
      <c r="N187" s="15" t="s">
        <v>140</v>
      </c>
      <c r="O187" s="17" t="s">
        <v>140</v>
      </c>
      <c r="P187" s="17" t="s">
        <v>140</v>
      </c>
      <c r="Q187" s="17"/>
      <c r="R187" s="15"/>
      <c r="S187" s="15"/>
      <c r="T187" s="15"/>
      <c r="U187" s="16"/>
      <c r="V187" s="16"/>
      <c r="W187" s="17"/>
      <c r="AL187" s="20"/>
      <c r="AM187" s="17"/>
    </row>
    <row r="188" spans="1:39" x14ac:dyDescent="0.25">
      <c r="A188" s="15"/>
      <c r="B188" s="15"/>
      <c r="C188" s="16"/>
      <c r="D188" s="16"/>
      <c r="E188" s="17"/>
      <c r="F188" s="15"/>
      <c r="G188" s="17"/>
      <c r="H188" s="15"/>
      <c r="I188" s="17"/>
      <c r="J188" s="17" t="s">
        <v>140</v>
      </c>
      <c r="K188" s="17" t="s">
        <v>140</v>
      </c>
      <c r="L188" s="15"/>
      <c r="M188" s="17"/>
      <c r="N188" s="15" t="s">
        <v>140</v>
      </c>
      <c r="O188" s="17" t="s">
        <v>140</v>
      </c>
      <c r="P188" s="17" t="s">
        <v>140</v>
      </c>
      <c r="Q188" s="17"/>
      <c r="R188" s="15"/>
      <c r="S188" s="15"/>
      <c r="T188" s="15"/>
      <c r="U188" s="16"/>
      <c r="V188" s="16"/>
      <c r="W188" s="17"/>
      <c r="AL188" s="20"/>
      <c r="AM188" s="17"/>
    </row>
    <row r="189" spans="1:39" x14ac:dyDescent="0.25">
      <c r="A189" s="15"/>
      <c r="B189" s="15"/>
      <c r="C189" s="16"/>
      <c r="D189" s="16"/>
      <c r="E189" s="17"/>
      <c r="F189" s="15"/>
      <c r="G189" s="17"/>
      <c r="H189" s="15"/>
      <c r="I189" s="17"/>
      <c r="J189" s="17" t="s">
        <v>140</v>
      </c>
      <c r="K189" s="17" t="s">
        <v>140</v>
      </c>
      <c r="L189" s="15"/>
      <c r="M189" s="17"/>
      <c r="N189" s="15" t="s">
        <v>140</v>
      </c>
      <c r="O189" s="17" t="s">
        <v>140</v>
      </c>
      <c r="P189" s="17" t="s">
        <v>140</v>
      </c>
      <c r="Q189" s="17"/>
      <c r="R189" s="15"/>
      <c r="S189" s="15"/>
      <c r="T189" s="15"/>
      <c r="U189" s="16"/>
      <c r="V189" s="16"/>
      <c r="W189" s="17"/>
      <c r="AL189" s="20"/>
      <c r="AM189" s="17"/>
    </row>
    <row r="190" spans="1:39" x14ac:dyDescent="0.25">
      <c r="A190" s="15"/>
      <c r="B190" s="15"/>
      <c r="C190" s="16"/>
      <c r="D190" s="16"/>
      <c r="E190" s="17"/>
      <c r="F190" s="15"/>
      <c r="G190" s="17"/>
      <c r="H190" s="15"/>
      <c r="I190" s="17"/>
      <c r="J190" s="17" t="s">
        <v>140</v>
      </c>
      <c r="K190" s="17" t="s">
        <v>140</v>
      </c>
      <c r="L190" s="15"/>
      <c r="M190" s="17"/>
      <c r="N190" s="15" t="s">
        <v>140</v>
      </c>
      <c r="O190" s="17" t="s">
        <v>140</v>
      </c>
      <c r="P190" s="17" t="s">
        <v>140</v>
      </c>
      <c r="Q190" s="17"/>
      <c r="R190" s="15"/>
      <c r="S190" s="15"/>
      <c r="T190" s="15"/>
      <c r="U190" s="16"/>
      <c r="V190" s="16"/>
      <c r="W190" s="17"/>
      <c r="AL190" s="20"/>
      <c r="AM190" s="17"/>
    </row>
    <row r="191" spans="1:39" x14ac:dyDescent="0.25">
      <c r="A191" s="15"/>
      <c r="B191" s="15"/>
      <c r="C191" s="16"/>
      <c r="D191" s="16"/>
      <c r="E191" s="17"/>
      <c r="F191" s="15"/>
      <c r="G191" s="17"/>
      <c r="H191" s="15"/>
      <c r="I191" s="17"/>
      <c r="J191" s="17" t="s">
        <v>140</v>
      </c>
      <c r="K191" s="17" t="s">
        <v>140</v>
      </c>
      <c r="L191" s="15"/>
      <c r="M191" s="17"/>
      <c r="N191" s="15" t="s">
        <v>140</v>
      </c>
      <c r="O191" s="17" t="s">
        <v>140</v>
      </c>
      <c r="P191" s="17" t="s">
        <v>140</v>
      </c>
      <c r="Q191" s="17"/>
      <c r="R191" s="15"/>
      <c r="S191" s="15"/>
      <c r="T191" s="15"/>
      <c r="U191" s="16"/>
      <c r="V191" s="16"/>
      <c r="W191" s="17"/>
      <c r="AL191" s="20"/>
      <c r="AM191" s="17"/>
    </row>
    <row r="192" spans="1:39" x14ac:dyDescent="0.25">
      <c r="A192" s="15"/>
      <c r="B192" s="15"/>
      <c r="C192" s="16"/>
      <c r="D192" s="16"/>
      <c r="E192" s="17"/>
      <c r="F192" s="15"/>
      <c r="G192" s="17"/>
      <c r="H192" s="15"/>
      <c r="I192" s="17"/>
      <c r="J192" s="17" t="s">
        <v>140</v>
      </c>
      <c r="K192" s="17" t="s">
        <v>140</v>
      </c>
      <c r="L192" s="15"/>
      <c r="M192" s="17"/>
      <c r="N192" s="15" t="s">
        <v>140</v>
      </c>
      <c r="O192" s="17" t="s">
        <v>140</v>
      </c>
      <c r="P192" s="17" t="s">
        <v>140</v>
      </c>
      <c r="Q192" s="17"/>
      <c r="R192" s="15"/>
      <c r="S192" s="15"/>
      <c r="T192" s="15"/>
      <c r="U192" s="16"/>
      <c r="V192" s="16"/>
      <c r="W192" s="17"/>
      <c r="AL192" s="20"/>
      <c r="AM192" s="17"/>
    </row>
    <row r="193" spans="1:39" x14ac:dyDescent="0.25">
      <c r="A193" s="15"/>
      <c r="B193" s="15"/>
      <c r="C193" s="16"/>
      <c r="D193" s="16"/>
      <c r="E193" s="17"/>
      <c r="F193" s="15"/>
      <c r="G193" s="17"/>
      <c r="H193" s="15"/>
      <c r="I193" s="17"/>
      <c r="J193" s="17" t="s">
        <v>140</v>
      </c>
      <c r="K193" s="17" t="s">
        <v>140</v>
      </c>
      <c r="L193" s="15"/>
      <c r="M193" s="17"/>
      <c r="N193" s="15" t="s">
        <v>140</v>
      </c>
      <c r="O193" s="17" t="s">
        <v>140</v>
      </c>
      <c r="P193" s="17" t="s">
        <v>140</v>
      </c>
      <c r="Q193" s="17"/>
      <c r="R193" s="15"/>
      <c r="S193" s="15"/>
      <c r="T193" s="15"/>
      <c r="U193" s="16"/>
      <c r="V193" s="16"/>
      <c r="W193" s="17"/>
      <c r="AL193" s="20"/>
      <c r="AM193" s="17"/>
    </row>
    <row r="194" spans="1:39" x14ac:dyDescent="0.25">
      <c r="A194" s="15"/>
      <c r="B194" s="15"/>
      <c r="C194" s="16"/>
      <c r="D194" s="16"/>
      <c r="E194" s="17"/>
      <c r="F194" s="15"/>
      <c r="G194" s="17"/>
      <c r="H194" s="15"/>
      <c r="I194" s="17"/>
      <c r="J194" s="17" t="s">
        <v>140</v>
      </c>
      <c r="K194" s="17" t="s">
        <v>140</v>
      </c>
      <c r="L194" s="15"/>
      <c r="M194" s="17"/>
      <c r="N194" s="15" t="s">
        <v>140</v>
      </c>
      <c r="O194" s="17" t="s">
        <v>140</v>
      </c>
      <c r="P194" s="17" t="s">
        <v>140</v>
      </c>
      <c r="Q194" s="17"/>
      <c r="R194" s="15"/>
      <c r="S194" s="15"/>
      <c r="T194" s="15"/>
      <c r="U194" s="16"/>
      <c r="V194" s="16"/>
      <c r="W194" s="17"/>
      <c r="AL194" s="20"/>
      <c r="AM194" s="17"/>
    </row>
    <row r="195" spans="1:39" x14ac:dyDescent="0.25">
      <c r="A195" s="15"/>
      <c r="B195" s="15"/>
      <c r="C195" s="16"/>
      <c r="D195" s="16"/>
      <c r="E195" s="17"/>
      <c r="F195" s="15"/>
      <c r="G195" s="17"/>
      <c r="H195" s="15"/>
      <c r="I195" s="17"/>
      <c r="J195" s="17" t="s">
        <v>140</v>
      </c>
      <c r="K195" s="17" t="s">
        <v>140</v>
      </c>
      <c r="L195" s="15"/>
      <c r="M195" s="17"/>
      <c r="N195" s="15" t="s">
        <v>140</v>
      </c>
      <c r="O195" s="17" t="s">
        <v>140</v>
      </c>
      <c r="P195" s="17" t="s">
        <v>140</v>
      </c>
      <c r="Q195" s="17"/>
      <c r="R195" s="15"/>
      <c r="S195" s="15"/>
      <c r="T195" s="15"/>
      <c r="U195" s="16"/>
      <c r="V195" s="16"/>
      <c r="W195" s="17"/>
      <c r="AL195" s="20"/>
      <c r="AM195" s="17"/>
    </row>
    <row r="196" spans="1:39" x14ac:dyDescent="0.25">
      <c r="A196" s="15"/>
      <c r="B196" s="15"/>
      <c r="C196" s="16"/>
      <c r="D196" s="16"/>
      <c r="E196" s="17"/>
      <c r="F196" s="15"/>
      <c r="G196" s="17"/>
      <c r="H196" s="15"/>
      <c r="I196" s="17"/>
      <c r="J196" s="17" t="s">
        <v>140</v>
      </c>
      <c r="K196" s="17" t="s">
        <v>140</v>
      </c>
      <c r="L196" s="15"/>
      <c r="M196" s="17"/>
      <c r="N196" s="15" t="s">
        <v>140</v>
      </c>
      <c r="O196" s="17" t="s">
        <v>140</v>
      </c>
      <c r="P196" s="17" t="s">
        <v>140</v>
      </c>
      <c r="Q196" s="17"/>
      <c r="R196" s="15"/>
      <c r="S196" s="15"/>
      <c r="T196" s="15"/>
      <c r="U196" s="16"/>
      <c r="V196" s="16"/>
      <c r="W196" s="17"/>
      <c r="AL196" s="20"/>
      <c r="AM196" s="17"/>
    </row>
    <row r="197" spans="1:39" x14ac:dyDescent="0.25">
      <c r="A197" s="15"/>
      <c r="B197" s="15"/>
      <c r="C197" s="16"/>
      <c r="D197" s="16"/>
      <c r="E197" s="17"/>
      <c r="F197" s="15"/>
      <c r="G197" s="17"/>
      <c r="H197" s="15"/>
      <c r="I197" s="17"/>
      <c r="J197" s="17" t="s">
        <v>140</v>
      </c>
      <c r="K197" s="17" t="s">
        <v>140</v>
      </c>
      <c r="L197" s="15"/>
      <c r="M197" s="17"/>
      <c r="N197" s="15" t="s">
        <v>140</v>
      </c>
      <c r="O197" s="17" t="s">
        <v>140</v>
      </c>
      <c r="P197" s="17" t="s">
        <v>140</v>
      </c>
      <c r="Q197" s="17"/>
      <c r="R197" s="15"/>
      <c r="S197" s="15"/>
      <c r="T197" s="15"/>
      <c r="U197" s="16"/>
      <c r="V197" s="16"/>
      <c r="W197" s="17"/>
      <c r="AL197" s="20"/>
      <c r="AM197" s="17"/>
    </row>
    <row r="198" spans="1:39" x14ac:dyDescent="0.25">
      <c r="A198" s="15"/>
      <c r="B198" s="15"/>
      <c r="C198" s="16"/>
      <c r="D198" s="16"/>
      <c r="E198" s="17"/>
      <c r="F198" s="15"/>
      <c r="G198" s="17"/>
      <c r="H198" s="15"/>
      <c r="I198" s="17"/>
      <c r="J198" s="17" t="s">
        <v>140</v>
      </c>
      <c r="K198" s="17" t="s">
        <v>140</v>
      </c>
      <c r="L198" s="15"/>
      <c r="M198" s="17"/>
      <c r="N198" s="15" t="s">
        <v>140</v>
      </c>
      <c r="O198" s="17" t="s">
        <v>140</v>
      </c>
      <c r="P198" s="17" t="s">
        <v>140</v>
      </c>
      <c r="Q198" s="17"/>
      <c r="R198" s="15"/>
      <c r="S198" s="15"/>
      <c r="T198" s="15"/>
      <c r="U198" s="16"/>
      <c r="V198" s="16"/>
      <c r="W198" s="17"/>
      <c r="AL198" s="20"/>
      <c r="AM198" s="17"/>
    </row>
    <row r="199" spans="1:39" x14ac:dyDescent="0.25">
      <c r="A199" s="15"/>
      <c r="B199" s="15"/>
      <c r="C199" s="16"/>
      <c r="D199" s="16"/>
      <c r="E199" s="17"/>
      <c r="F199" s="15"/>
      <c r="G199" s="17"/>
      <c r="H199" s="15"/>
      <c r="I199" s="17"/>
      <c r="J199" s="17" t="s">
        <v>140</v>
      </c>
      <c r="K199" s="17" t="s">
        <v>140</v>
      </c>
      <c r="L199" s="15"/>
      <c r="M199" s="17"/>
      <c r="N199" s="15" t="s">
        <v>140</v>
      </c>
      <c r="O199" s="17" t="s">
        <v>140</v>
      </c>
      <c r="P199" s="17" t="s">
        <v>140</v>
      </c>
      <c r="Q199" s="17"/>
      <c r="R199" s="15"/>
      <c r="S199" s="15"/>
      <c r="T199" s="15"/>
      <c r="U199" s="16"/>
      <c r="V199" s="16"/>
      <c r="W199" s="17"/>
      <c r="AL199" s="20"/>
      <c r="AM199" s="17"/>
    </row>
    <row r="200" spans="1:39" x14ac:dyDescent="0.25">
      <c r="A200" s="15"/>
      <c r="B200" s="15"/>
      <c r="C200" s="16"/>
      <c r="D200" s="16"/>
      <c r="E200" s="17"/>
      <c r="F200" s="15"/>
      <c r="G200" s="17"/>
      <c r="H200" s="15"/>
      <c r="I200" s="17"/>
      <c r="J200" s="17" t="s">
        <v>140</v>
      </c>
      <c r="K200" s="17" t="s">
        <v>140</v>
      </c>
      <c r="L200" s="15"/>
      <c r="M200" s="17"/>
      <c r="N200" s="15" t="s">
        <v>140</v>
      </c>
      <c r="O200" s="17" t="s">
        <v>140</v>
      </c>
      <c r="P200" s="17" t="s">
        <v>140</v>
      </c>
      <c r="Q200" s="17"/>
      <c r="R200" s="15"/>
      <c r="S200" s="15"/>
      <c r="T200" s="15"/>
      <c r="U200" s="16"/>
      <c r="V200" s="16"/>
      <c r="W200" s="17"/>
      <c r="AL200" s="20"/>
      <c r="AM200" s="17"/>
    </row>
    <row r="201" spans="1:39" x14ac:dyDescent="0.25">
      <c r="A201" s="15"/>
      <c r="B201" s="15"/>
      <c r="C201" s="16"/>
      <c r="D201" s="16"/>
      <c r="E201" s="17"/>
      <c r="F201" s="15"/>
      <c r="G201" s="17"/>
      <c r="H201" s="15"/>
      <c r="I201" s="17"/>
      <c r="J201" s="17" t="s">
        <v>140</v>
      </c>
      <c r="K201" s="17" t="s">
        <v>140</v>
      </c>
      <c r="L201" s="15"/>
      <c r="M201" s="17"/>
      <c r="N201" s="15" t="s">
        <v>140</v>
      </c>
      <c r="O201" s="17" t="s">
        <v>140</v>
      </c>
      <c r="P201" s="17" t="s">
        <v>140</v>
      </c>
      <c r="Q201" s="17"/>
      <c r="R201" s="15"/>
      <c r="S201" s="15"/>
      <c r="T201" s="15"/>
      <c r="U201" s="16"/>
      <c r="V201" s="16"/>
      <c r="W201" s="17"/>
      <c r="AL201" s="20"/>
      <c r="AM201" s="17"/>
    </row>
    <row r="202" spans="1:39" x14ac:dyDescent="0.25">
      <c r="A202" s="15"/>
      <c r="B202" s="15"/>
      <c r="C202" s="16"/>
      <c r="D202" s="16"/>
      <c r="E202" s="17"/>
      <c r="F202" s="15"/>
      <c r="G202" s="17"/>
      <c r="H202" s="15"/>
      <c r="I202" s="17"/>
      <c r="J202" s="17" t="s">
        <v>140</v>
      </c>
      <c r="K202" s="17" t="s">
        <v>140</v>
      </c>
      <c r="L202" s="15"/>
      <c r="M202" s="17"/>
      <c r="N202" s="15" t="s">
        <v>140</v>
      </c>
      <c r="O202" s="17" t="s">
        <v>140</v>
      </c>
      <c r="P202" s="17" t="s">
        <v>140</v>
      </c>
      <c r="Q202" s="17"/>
      <c r="R202" s="15"/>
      <c r="S202" s="15"/>
      <c r="T202" s="15"/>
      <c r="U202" s="16"/>
      <c r="V202" s="16"/>
      <c r="W202" s="17"/>
      <c r="AL202" s="20"/>
      <c r="AM202" s="17"/>
    </row>
    <row r="203" spans="1:39" x14ac:dyDescent="0.25">
      <c r="A203" s="15"/>
      <c r="B203" s="15"/>
      <c r="C203" s="16"/>
      <c r="D203" s="16"/>
      <c r="E203" s="17"/>
      <c r="F203" s="15"/>
      <c r="G203" s="17"/>
      <c r="H203" s="15"/>
      <c r="I203" s="17"/>
      <c r="J203" s="17" t="s">
        <v>140</v>
      </c>
      <c r="K203" s="17" t="s">
        <v>140</v>
      </c>
      <c r="L203" s="15"/>
      <c r="M203" s="17"/>
      <c r="N203" s="15" t="s">
        <v>140</v>
      </c>
      <c r="O203" s="17" t="s">
        <v>140</v>
      </c>
      <c r="P203" s="17" t="s">
        <v>140</v>
      </c>
      <c r="Q203" s="17"/>
      <c r="R203" s="15"/>
      <c r="S203" s="15"/>
      <c r="T203" s="15"/>
      <c r="U203" s="16"/>
      <c r="V203" s="16"/>
      <c r="W203" s="17"/>
      <c r="AL203" s="20"/>
      <c r="AM203" s="17"/>
    </row>
    <row r="204" spans="1:39" x14ac:dyDescent="0.25">
      <c r="A204" s="15"/>
      <c r="B204" s="15"/>
      <c r="C204" s="16"/>
      <c r="D204" s="16"/>
      <c r="E204" s="17"/>
      <c r="F204" s="15"/>
      <c r="G204" s="17"/>
      <c r="H204" s="15"/>
      <c r="I204" s="17"/>
      <c r="J204" s="17" t="s">
        <v>140</v>
      </c>
      <c r="K204" s="17" t="s">
        <v>140</v>
      </c>
      <c r="L204" s="15"/>
      <c r="M204" s="17"/>
      <c r="N204" s="15" t="s">
        <v>140</v>
      </c>
      <c r="O204" s="17" t="s">
        <v>140</v>
      </c>
      <c r="P204" s="17" t="s">
        <v>140</v>
      </c>
      <c r="Q204" s="17"/>
      <c r="R204" s="15"/>
      <c r="S204" s="15"/>
      <c r="T204" s="15"/>
      <c r="U204" s="16"/>
      <c r="V204" s="16"/>
      <c r="W204" s="17"/>
      <c r="AL204" s="20"/>
      <c r="AM204" s="17"/>
    </row>
    <row r="205" spans="1:39" x14ac:dyDescent="0.25">
      <c r="A205" s="15"/>
      <c r="B205" s="15"/>
      <c r="C205" s="16"/>
      <c r="D205" s="16"/>
      <c r="E205" s="17"/>
      <c r="F205" s="15"/>
      <c r="G205" s="17"/>
      <c r="H205" s="15"/>
      <c r="I205" s="17"/>
      <c r="J205" s="17" t="s">
        <v>140</v>
      </c>
      <c r="K205" s="17" t="s">
        <v>140</v>
      </c>
      <c r="L205" s="15"/>
      <c r="M205" s="17"/>
      <c r="N205" s="15" t="s">
        <v>140</v>
      </c>
      <c r="O205" s="17" t="s">
        <v>140</v>
      </c>
      <c r="P205" s="17" t="s">
        <v>140</v>
      </c>
      <c r="Q205" s="17"/>
      <c r="R205" s="15"/>
      <c r="S205" s="15"/>
      <c r="T205" s="15"/>
      <c r="U205" s="16"/>
      <c r="V205" s="16"/>
      <c r="W205" s="17"/>
      <c r="AL205" s="20"/>
      <c r="AM205" s="17"/>
    </row>
    <row r="206" spans="1:39" x14ac:dyDescent="0.25">
      <c r="A206" s="15"/>
      <c r="B206" s="15"/>
      <c r="C206" s="16"/>
      <c r="D206" s="16"/>
      <c r="E206" s="17"/>
      <c r="F206" s="15"/>
      <c r="G206" s="17"/>
      <c r="H206" s="15"/>
      <c r="I206" s="17"/>
      <c r="J206" s="17" t="s">
        <v>140</v>
      </c>
      <c r="K206" s="17" t="s">
        <v>140</v>
      </c>
      <c r="L206" s="15"/>
      <c r="M206" s="17"/>
      <c r="N206" s="15" t="s">
        <v>140</v>
      </c>
      <c r="O206" s="17" t="s">
        <v>140</v>
      </c>
      <c r="P206" s="17" t="s">
        <v>140</v>
      </c>
      <c r="Q206" s="17"/>
      <c r="R206" s="15"/>
      <c r="S206" s="15"/>
      <c r="T206" s="15"/>
      <c r="U206" s="16"/>
      <c r="V206" s="16"/>
      <c r="W206" s="17"/>
      <c r="AL206" s="20"/>
      <c r="AM206" s="17"/>
    </row>
    <row r="207" spans="1:39" x14ac:dyDescent="0.25">
      <c r="A207" s="15"/>
      <c r="B207" s="15"/>
      <c r="C207" s="16"/>
      <c r="D207" s="16"/>
      <c r="E207" s="17"/>
      <c r="F207" s="15"/>
      <c r="G207" s="17"/>
      <c r="H207" s="15"/>
      <c r="I207" s="17"/>
      <c r="J207" s="17" t="s">
        <v>140</v>
      </c>
      <c r="K207" s="17" t="s">
        <v>140</v>
      </c>
      <c r="L207" s="15"/>
      <c r="M207" s="17"/>
      <c r="N207" s="15" t="s">
        <v>140</v>
      </c>
      <c r="O207" s="17" t="s">
        <v>140</v>
      </c>
      <c r="P207" s="17" t="s">
        <v>140</v>
      </c>
      <c r="Q207" s="17"/>
      <c r="R207" s="15"/>
      <c r="S207" s="15"/>
      <c r="T207" s="15"/>
      <c r="U207" s="16"/>
      <c r="V207" s="16"/>
      <c r="W207" s="17"/>
      <c r="AL207" s="20"/>
      <c r="AM207" s="17"/>
    </row>
    <row r="208" spans="1:39" x14ac:dyDescent="0.25">
      <c r="A208" s="15"/>
      <c r="B208" s="15"/>
      <c r="C208" s="16"/>
      <c r="D208" s="16"/>
      <c r="E208" s="17"/>
      <c r="F208" s="15"/>
      <c r="G208" s="17"/>
      <c r="H208" s="15"/>
      <c r="I208" s="17"/>
      <c r="J208" s="17" t="s">
        <v>140</v>
      </c>
      <c r="K208" s="17" t="s">
        <v>140</v>
      </c>
      <c r="L208" s="15"/>
      <c r="M208" s="17"/>
      <c r="N208" s="15" t="s">
        <v>140</v>
      </c>
      <c r="O208" s="17" t="s">
        <v>140</v>
      </c>
      <c r="P208" s="17" t="s">
        <v>140</v>
      </c>
      <c r="Q208" s="17"/>
      <c r="R208" s="15"/>
      <c r="S208" s="15"/>
      <c r="T208" s="15"/>
      <c r="U208" s="16"/>
      <c r="V208" s="16"/>
      <c r="W208" s="17"/>
      <c r="AL208" s="20"/>
      <c r="AM208" s="17"/>
    </row>
    <row r="209" spans="1:39" x14ac:dyDescent="0.25">
      <c r="A209" s="15"/>
      <c r="B209" s="15"/>
      <c r="C209" s="16"/>
      <c r="D209" s="16"/>
      <c r="E209" s="17"/>
      <c r="F209" s="15"/>
      <c r="G209" s="17"/>
      <c r="H209" s="15"/>
      <c r="I209" s="17"/>
      <c r="J209" s="17" t="s">
        <v>140</v>
      </c>
      <c r="K209" s="17" t="s">
        <v>140</v>
      </c>
      <c r="L209" s="15"/>
      <c r="M209" s="17"/>
      <c r="N209" s="15" t="s">
        <v>140</v>
      </c>
      <c r="O209" s="17" t="s">
        <v>140</v>
      </c>
      <c r="P209" s="17" t="s">
        <v>140</v>
      </c>
      <c r="Q209" s="17"/>
      <c r="R209" s="15"/>
      <c r="S209" s="15"/>
      <c r="T209" s="15"/>
      <c r="U209" s="16"/>
      <c r="V209" s="16"/>
      <c r="W209" s="17"/>
      <c r="AL209" s="20"/>
      <c r="AM209" s="17"/>
    </row>
    <row r="210" spans="1:39" x14ac:dyDescent="0.25">
      <c r="A210" s="15"/>
      <c r="B210" s="15"/>
      <c r="C210" s="16"/>
      <c r="D210" s="16"/>
      <c r="E210" s="17"/>
      <c r="F210" s="15"/>
      <c r="G210" s="17"/>
      <c r="H210" s="15"/>
      <c r="I210" s="17"/>
      <c r="J210" s="17" t="s">
        <v>140</v>
      </c>
      <c r="K210" s="17" t="s">
        <v>140</v>
      </c>
      <c r="L210" s="15"/>
      <c r="M210" s="17"/>
      <c r="N210" s="15" t="s">
        <v>140</v>
      </c>
      <c r="O210" s="17" t="s">
        <v>140</v>
      </c>
      <c r="P210" s="17" t="s">
        <v>140</v>
      </c>
      <c r="Q210" s="17"/>
      <c r="R210" s="15"/>
      <c r="S210" s="15"/>
      <c r="T210" s="15"/>
      <c r="U210" s="16"/>
      <c r="V210" s="16"/>
      <c r="W210" s="17"/>
      <c r="AL210" s="20"/>
      <c r="AM210" s="17"/>
    </row>
    <row r="211" spans="1:39" x14ac:dyDescent="0.25">
      <c r="A211" s="15"/>
      <c r="B211" s="15"/>
      <c r="C211" s="16"/>
      <c r="D211" s="16"/>
      <c r="E211" s="17"/>
      <c r="F211" s="15"/>
      <c r="G211" s="17"/>
      <c r="H211" s="15"/>
      <c r="I211" s="17"/>
      <c r="J211" s="17" t="s">
        <v>140</v>
      </c>
      <c r="K211" s="17" t="s">
        <v>140</v>
      </c>
      <c r="L211" s="15"/>
      <c r="M211" s="17"/>
      <c r="N211" s="15" t="s">
        <v>140</v>
      </c>
      <c r="O211" s="17" t="s">
        <v>140</v>
      </c>
      <c r="P211" s="17" t="s">
        <v>140</v>
      </c>
      <c r="Q211" s="17"/>
      <c r="R211" s="15"/>
      <c r="S211" s="15"/>
      <c r="T211" s="15"/>
      <c r="U211" s="16"/>
      <c r="V211" s="16"/>
      <c r="W211" s="17"/>
      <c r="AL211" s="20"/>
      <c r="AM211" s="17"/>
    </row>
    <row r="212" spans="1:39" x14ac:dyDescent="0.25">
      <c r="A212" s="15"/>
      <c r="B212" s="15"/>
      <c r="C212" s="16"/>
      <c r="D212" s="16"/>
      <c r="E212" s="17"/>
      <c r="F212" s="15"/>
      <c r="G212" s="17"/>
      <c r="H212" s="15"/>
      <c r="I212" s="17"/>
      <c r="J212" s="17" t="s">
        <v>140</v>
      </c>
      <c r="K212" s="17" t="s">
        <v>140</v>
      </c>
      <c r="L212" s="15"/>
      <c r="M212" s="17"/>
      <c r="N212" s="15" t="s">
        <v>140</v>
      </c>
      <c r="O212" s="17" t="s">
        <v>140</v>
      </c>
      <c r="P212" s="17" t="s">
        <v>140</v>
      </c>
      <c r="Q212" s="17"/>
      <c r="R212" s="15"/>
      <c r="S212" s="15"/>
      <c r="T212" s="15"/>
      <c r="U212" s="16"/>
      <c r="V212" s="16"/>
      <c r="W212" s="17"/>
      <c r="AL212" s="20"/>
      <c r="AM212" s="17"/>
    </row>
    <row r="213" spans="1:39" x14ac:dyDescent="0.25">
      <c r="A213" s="15"/>
      <c r="B213" s="15"/>
      <c r="C213" s="16"/>
      <c r="D213" s="16"/>
      <c r="E213" s="17"/>
      <c r="F213" s="15"/>
      <c r="G213" s="17"/>
      <c r="H213" s="15"/>
      <c r="I213" s="17"/>
      <c r="J213" s="17" t="s">
        <v>140</v>
      </c>
      <c r="K213" s="17" t="s">
        <v>140</v>
      </c>
      <c r="L213" s="15"/>
      <c r="M213" s="17"/>
      <c r="N213" s="15" t="s">
        <v>140</v>
      </c>
      <c r="O213" s="17" t="s">
        <v>140</v>
      </c>
      <c r="P213" s="17" t="s">
        <v>140</v>
      </c>
      <c r="Q213" s="17"/>
      <c r="R213" s="15"/>
      <c r="S213" s="15"/>
      <c r="T213" s="15"/>
      <c r="U213" s="16"/>
      <c r="V213" s="16"/>
      <c r="W213" s="17"/>
      <c r="AL213" s="20"/>
      <c r="AM213" s="17"/>
    </row>
    <row r="214" spans="1:39" x14ac:dyDescent="0.25">
      <c r="A214" s="15"/>
      <c r="B214" s="15"/>
      <c r="C214" s="16"/>
      <c r="D214" s="16"/>
      <c r="E214" s="17"/>
      <c r="F214" s="15"/>
      <c r="G214" s="17"/>
      <c r="H214" s="15"/>
      <c r="I214" s="17"/>
      <c r="J214" s="17" t="s">
        <v>140</v>
      </c>
      <c r="K214" s="17" t="s">
        <v>140</v>
      </c>
      <c r="L214" s="15"/>
      <c r="M214" s="17"/>
      <c r="N214" s="15" t="s">
        <v>140</v>
      </c>
      <c r="O214" s="17" t="s">
        <v>140</v>
      </c>
      <c r="P214" s="17" t="s">
        <v>140</v>
      </c>
      <c r="Q214" s="17"/>
      <c r="R214" s="15"/>
      <c r="S214" s="15"/>
      <c r="T214" s="15"/>
      <c r="U214" s="16"/>
      <c r="V214" s="16"/>
      <c r="W214" s="17"/>
      <c r="AL214" s="20"/>
      <c r="AM214" s="17"/>
    </row>
    <row r="215" spans="1:39" x14ac:dyDescent="0.25">
      <c r="A215" s="15"/>
      <c r="B215" s="15"/>
      <c r="C215" s="16"/>
      <c r="D215" s="16"/>
      <c r="E215" s="17"/>
      <c r="F215" s="15"/>
      <c r="G215" s="17"/>
      <c r="H215" s="15"/>
      <c r="I215" s="17"/>
      <c r="J215" s="17" t="s">
        <v>140</v>
      </c>
      <c r="K215" s="17" t="s">
        <v>140</v>
      </c>
      <c r="L215" s="15"/>
      <c r="M215" s="17"/>
      <c r="N215" s="15" t="s">
        <v>140</v>
      </c>
      <c r="O215" s="17" t="s">
        <v>140</v>
      </c>
      <c r="P215" s="17" t="s">
        <v>140</v>
      </c>
      <c r="Q215" s="17"/>
      <c r="R215" s="15"/>
      <c r="S215" s="15"/>
      <c r="T215" s="15"/>
      <c r="U215" s="16"/>
      <c r="V215" s="16"/>
      <c r="W215" s="17"/>
      <c r="AL215" s="20"/>
      <c r="AM215" s="17"/>
    </row>
    <row r="216" spans="1:39" x14ac:dyDescent="0.25">
      <c r="A216" s="15"/>
      <c r="B216" s="15"/>
      <c r="C216" s="16"/>
      <c r="D216" s="16"/>
      <c r="E216" s="17"/>
      <c r="F216" s="15"/>
      <c r="G216" s="17"/>
      <c r="H216" s="15"/>
      <c r="I216" s="17"/>
      <c r="J216" s="17" t="s">
        <v>140</v>
      </c>
      <c r="K216" s="17" t="s">
        <v>140</v>
      </c>
      <c r="L216" s="15"/>
      <c r="M216" s="17"/>
      <c r="N216" s="15" t="s">
        <v>140</v>
      </c>
      <c r="O216" s="17" t="s">
        <v>140</v>
      </c>
      <c r="P216" s="17" t="s">
        <v>140</v>
      </c>
      <c r="Q216" s="17"/>
      <c r="R216" s="15"/>
      <c r="S216" s="15"/>
      <c r="T216" s="15"/>
      <c r="U216" s="16"/>
      <c r="V216" s="16"/>
      <c r="W216" s="17"/>
      <c r="AL216" s="20"/>
      <c r="AM216" s="17"/>
    </row>
    <row r="217" spans="1:39" x14ac:dyDescent="0.25">
      <c r="A217" s="15"/>
      <c r="B217" s="15"/>
      <c r="C217" s="16"/>
      <c r="D217" s="16"/>
      <c r="E217" s="17"/>
      <c r="F217" s="15"/>
      <c r="G217" s="17"/>
      <c r="H217" s="15"/>
      <c r="I217" s="17"/>
      <c r="J217" s="17" t="s">
        <v>140</v>
      </c>
      <c r="K217" s="17" t="s">
        <v>140</v>
      </c>
      <c r="L217" s="15"/>
      <c r="M217" s="17"/>
      <c r="N217" s="15" t="s">
        <v>140</v>
      </c>
      <c r="O217" s="17" t="s">
        <v>140</v>
      </c>
      <c r="P217" s="17" t="s">
        <v>140</v>
      </c>
      <c r="Q217" s="17"/>
      <c r="R217" s="15"/>
      <c r="S217" s="15"/>
      <c r="T217" s="15"/>
      <c r="U217" s="16"/>
      <c r="V217" s="16"/>
      <c r="W217" s="17"/>
      <c r="AL217" s="20"/>
      <c r="AM217" s="17"/>
    </row>
    <row r="218" spans="1:39" x14ac:dyDescent="0.25">
      <c r="A218" s="15"/>
      <c r="B218" s="15"/>
      <c r="C218" s="16"/>
      <c r="D218" s="16"/>
      <c r="E218" s="17"/>
      <c r="F218" s="15"/>
      <c r="G218" s="17"/>
      <c r="H218" s="15"/>
      <c r="I218" s="17"/>
      <c r="J218" s="17" t="s">
        <v>140</v>
      </c>
      <c r="K218" s="17" t="s">
        <v>140</v>
      </c>
      <c r="L218" s="15"/>
      <c r="M218" s="17"/>
      <c r="N218" s="15" t="s">
        <v>140</v>
      </c>
      <c r="O218" s="17" t="s">
        <v>140</v>
      </c>
      <c r="P218" s="17" t="s">
        <v>140</v>
      </c>
      <c r="Q218" s="17"/>
      <c r="R218" s="15"/>
      <c r="S218" s="15"/>
      <c r="T218" s="15"/>
      <c r="U218" s="16"/>
      <c r="V218" s="16"/>
      <c r="W218" s="17"/>
      <c r="AL218" s="20"/>
      <c r="AM218" s="17"/>
    </row>
    <row r="219" spans="1:39" x14ac:dyDescent="0.25">
      <c r="A219" s="15"/>
      <c r="B219" s="15"/>
      <c r="C219" s="16"/>
      <c r="D219" s="16"/>
      <c r="E219" s="17"/>
      <c r="F219" s="15"/>
      <c r="G219" s="17"/>
      <c r="H219" s="15"/>
      <c r="I219" s="17"/>
      <c r="J219" s="17" t="s">
        <v>140</v>
      </c>
      <c r="K219" s="17" t="s">
        <v>140</v>
      </c>
      <c r="L219" s="15"/>
      <c r="M219" s="17"/>
      <c r="N219" s="15" t="s">
        <v>140</v>
      </c>
      <c r="O219" s="17" t="s">
        <v>140</v>
      </c>
      <c r="P219" s="17" t="s">
        <v>140</v>
      </c>
      <c r="Q219" s="17"/>
      <c r="R219" s="15"/>
      <c r="S219" s="15"/>
      <c r="T219" s="15"/>
      <c r="U219" s="16"/>
      <c r="V219" s="16"/>
      <c r="W219" s="17"/>
      <c r="AL219" s="20"/>
      <c r="AM219" s="17"/>
    </row>
    <row r="220" spans="1:39" x14ac:dyDescent="0.25">
      <c r="A220" s="15"/>
      <c r="B220" s="15"/>
      <c r="C220" s="16"/>
      <c r="D220" s="16"/>
      <c r="E220" s="17"/>
      <c r="F220" s="15"/>
      <c r="G220" s="17"/>
      <c r="H220" s="15"/>
      <c r="I220" s="17"/>
      <c r="J220" s="17" t="s">
        <v>140</v>
      </c>
      <c r="K220" s="17" t="s">
        <v>140</v>
      </c>
      <c r="L220" s="15"/>
      <c r="M220" s="17"/>
      <c r="N220" s="15" t="s">
        <v>140</v>
      </c>
      <c r="O220" s="17" t="s">
        <v>140</v>
      </c>
      <c r="P220" s="17" t="s">
        <v>140</v>
      </c>
      <c r="Q220" s="17"/>
      <c r="R220" s="15"/>
      <c r="S220" s="15"/>
      <c r="T220" s="15"/>
      <c r="U220" s="16"/>
      <c r="V220" s="16"/>
      <c r="W220" s="17"/>
      <c r="AL220" s="20"/>
      <c r="AM220" s="17"/>
    </row>
    <row r="221" spans="1:39" x14ac:dyDescent="0.25">
      <c r="A221" s="15"/>
      <c r="B221" s="15"/>
      <c r="C221" s="16"/>
      <c r="D221" s="16"/>
      <c r="E221" s="17"/>
      <c r="F221" s="15"/>
      <c r="G221" s="17"/>
      <c r="H221" s="15"/>
      <c r="I221" s="17"/>
      <c r="J221" s="17" t="s">
        <v>140</v>
      </c>
      <c r="K221" s="17" t="s">
        <v>140</v>
      </c>
      <c r="L221" s="15"/>
      <c r="M221" s="17"/>
      <c r="N221" s="15" t="s">
        <v>140</v>
      </c>
      <c r="O221" s="17" t="s">
        <v>140</v>
      </c>
      <c r="P221" s="17" t="s">
        <v>140</v>
      </c>
      <c r="Q221" s="17"/>
      <c r="R221" s="15"/>
      <c r="S221" s="15"/>
      <c r="T221" s="15"/>
      <c r="U221" s="16"/>
      <c r="V221" s="16"/>
      <c r="W221" s="17"/>
      <c r="AL221" s="20"/>
      <c r="AM221" s="17"/>
    </row>
    <row r="222" spans="1:39" x14ac:dyDescent="0.25">
      <c r="A222" s="15"/>
      <c r="B222" s="15"/>
      <c r="C222" s="16"/>
      <c r="D222" s="16"/>
      <c r="E222" s="17"/>
      <c r="F222" s="15"/>
      <c r="G222" s="17"/>
      <c r="H222" s="15"/>
      <c r="I222" s="17"/>
      <c r="J222" s="17" t="s">
        <v>140</v>
      </c>
      <c r="K222" s="17" t="s">
        <v>140</v>
      </c>
      <c r="L222" s="15"/>
      <c r="M222" s="17"/>
      <c r="N222" s="15" t="s">
        <v>140</v>
      </c>
      <c r="O222" s="17" t="s">
        <v>140</v>
      </c>
      <c r="P222" s="17" t="s">
        <v>140</v>
      </c>
      <c r="Q222" s="17"/>
      <c r="R222" s="15"/>
      <c r="S222" s="15"/>
      <c r="T222" s="15"/>
      <c r="U222" s="16"/>
      <c r="V222" s="16"/>
      <c r="W222" s="17"/>
      <c r="AL222" s="20"/>
      <c r="AM222" s="17"/>
    </row>
    <row r="223" spans="1:39" x14ac:dyDescent="0.25">
      <c r="A223" s="15"/>
      <c r="B223" s="15"/>
      <c r="C223" s="16"/>
      <c r="D223" s="16"/>
      <c r="E223" s="17"/>
      <c r="F223" s="15"/>
      <c r="G223" s="17"/>
      <c r="H223" s="15"/>
      <c r="I223" s="17"/>
      <c r="J223" s="17" t="s">
        <v>140</v>
      </c>
      <c r="K223" s="17" t="s">
        <v>140</v>
      </c>
      <c r="L223" s="15"/>
      <c r="M223" s="17"/>
      <c r="N223" s="15" t="s">
        <v>140</v>
      </c>
      <c r="O223" s="17" t="s">
        <v>140</v>
      </c>
      <c r="P223" s="17" t="s">
        <v>140</v>
      </c>
      <c r="Q223" s="17"/>
      <c r="R223" s="15"/>
      <c r="S223" s="15"/>
      <c r="T223" s="15"/>
      <c r="U223" s="16"/>
      <c r="V223" s="16"/>
      <c r="W223" s="17"/>
      <c r="AL223" s="20"/>
      <c r="AM223" s="17"/>
    </row>
    <row r="224" spans="1:39" x14ac:dyDescent="0.25">
      <c r="A224" s="15"/>
      <c r="B224" s="15"/>
      <c r="C224" s="16"/>
      <c r="D224" s="16"/>
      <c r="E224" s="17"/>
      <c r="F224" s="15"/>
      <c r="G224" s="17"/>
      <c r="H224" s="15"/>
      <c r="I224" s="17"/>
      <c r="J224" s="17" t="s">
        <v>140</v>
      </c>
      <c r="K224" s="17" t="s">
        <v>140</v>
      </c>
      <c r="L224" s="15"/>
      <c r="M224" s="17"/>
      <c r="N224" s="15" t="s">
        <v>140</v>
      </c>
      <c r="O224" s="17" t="s">
        <v>140</v>
      </c>
      <c r="P224" s="17" t="s">
        <v>140</v>
      </c>
      <c r="Q224" s="17"/>
      <c r="R224" s="15"/>
      <c r="S224" s="15"/>
      <c r="T224" s="15"/>
      <c r="U224" s="16"/>
      <c r="V224" s="16"/>
      <c r="W224" s="17"/>
      <c r="AL224" s="20"/>
      <c r="AM224" s="17"/>
    </row>
    <row r="225" spans="1:39" x14ac:dyDescent="0.25">
      <c r="A225" s="15"/>
      <c r="B225" s="15"/>
      <c r="C225" s="16"/>
      <c r="D225" s="16"/>
      <c r="E225" s="17"/>
      <c r="F225" s="15"/>
      <c r="G225" s="17"/>
      <c r="H225" s="15"/>
      <c r="I225" s="17"/>
      <c r="J225" s="17" t="s">
        <v>140</v>
      </c>
      <c r="K225" s="17" t="s">
        <v>140</v>
      </c>
      <c r="L225" s="15"/>
      <c r="M225" s="17"/>
      <c r="N225" s="15" t="s">
        <v>140</v>
      </c>
      <c r="O225" s="17" t="s">
        <v>140</v>
      </c>
      <c r="P225" s="17" t="s">
        <v>140</v>
      </c>
      <c r="Q225" s="17"/>
      <c r="R225" s="15"/>
      <c r="S225" s="15"/>
      <c r="T225" s="15"/>
      <c r="U225" s="16"/>
      <c r="V225" s="16"/>
      <c r="W225" s="17"/>
      <c r="AL225" s="20"/>
      <c r="AM225" s="17"/>
    </row>
    <row r="226" spans="1:39" x14ac:dyDescent="0.25">
      <c r="A226" s="15"/>
      <c r="B226" s="15"/>
      <c r="C226" s="16"/>
      <c r="D226" s="16"/>
      <c r="E226" s="17"/>
      <c r="F226" s="15"/>
      <c r="G226" s="17"/>
      <c r="H226" s="15"/>
      <c r="I226" s="17"/>
      <c r="J226" s="17" t="s">
        <v>140</v>
      </c>
      <c r="K226" s="17" t="s">
        <v>140</v>
      </c>
      <c r="L226" s="15"/>
      <c r="M226" s="17"/>
      <c r="N226" s="15" t="s">
        <v>140</v>
      </c>
      <c r="O226" s="17" t="s">
        <v>140</v>
      </c>
      <c r="P226" s="17" t="s">
        <v>140</v>
      </c>
      <c r="Q226" s="17"/>
      <c r="R226" s="15"/>
      <c r="S226" s="15"/>
      <c r="T226" s="15"/>
      <c r="U226" s="16"/>
      <c r="V226" s="16"/>
      <c r="W226" s="17"/>
      <c r="AL226" s="20"/>
      <c r="AM226" s="17"/>
    </row>
    <row r="227" spans="1:39" x14ac:dyDescent="0.25">
      <c r="A227" s="15"/>
      <c r="B227" s="15"/>
      <c r="C227" s="16"/>
      <c r="D227" s="16"/>
      <c r="E227" s="17"/>
      <c r="F227" s="15"/>
      <c r="G227" s="17"/>
      <c r="H227" s="15"/>
      <c r="I227" s="17"/>
      <c r="J227" s="17" t="s">
        <v>140</v>
      </c>
      <c r="K227" s="17" t="s">
        <v>140</v>
      </c>
      <c r="L227" s="15"/>
      <c r="M227" s="17"/>
      <c r="N227" s="15" t="s">
        <v>140</v>
      </c>
      <c r="O227" s="17" t="s">
        <v>140</v>
      </c>
      <c r="P227" s="17" t="s">
        <v>140</v>
      </c>
      <c r="Q227" s="17"/>
      <c r="R227" s="15"/>
      <c r="S227" s="15"/>
      <c r="T227" s="15"/>
      <c r="U227" s="16"/>
      <c r="V227" s="16"/>
      <c r="W227" s="17"/>
      <c r="AL227" s="20"/>
      <c r="AM227" s="17"/>
    </row>
    <row r="228" spans="1:39" x14ac:dyDescent="0.25">
      <c r="A228" s="15"/>
      <c r="B228" s="15"/>
      <c r="C228" s="16"/>
      <c r="D228" s="16"/>
      <c r="E228" s="17"/>
      <c r="F228" s="15"/>
      <c r="G228" s="17"/>
      <c r="H228" s="15"/>
      <c r="I228" s="17"/>
      <c r="J228" s="17" t="s">
        <v>140</v>
      </c>
      <c r="K228" s="17" t="s">
        <v>140</v>
      </c>
      <c r="L228" s="15"/>
      <c r="M228" s="17"/>
      <c r="N228" s="15" t="s">
        <v>140</v>
      </c>
      <c r="O228" s="17" t="s">
        <v>140</v>
      </c>
      <c r="P228" s="17" t="s">
        <v>140</v>
      </c>
      <c r="Q228" s="17"/>
      <c r="R228" s="15"/>
      <c r="S228" s="15"/>
      <c r="T228" s="15"/>
      <c r="U228" s="16"/>
      <c r="V228" s="16"/>
      <c r="W228" s="17"/>
      <c r="AL228" s="20"/>
      <c r="AM228" s="17"/>
    </row>
    <row r="229" spans="1:39" x14ac:dyDescent="0.25">
      <c r="A229" s="15"/>
      <c r="B229" s="15"/>
      <c r="C229" s="16"/>
      <c r="D229" s="16"/>
      <c r="E229" s="17"/>
      <c r="F229" s="15"/>
      <c r="G229" s="17"/>
      <c r="H229" s="15"/>
      <c r="I229" s="17"/>
      <c r="J229" s="17" t="s">
        <v>140</v>
      </c>
      <c r="K229" s="17" t="s">
        <v>140</v>
      </c>
      <c r="L229" s="15"/>
      <c r="M229" s="17"/>
      <c r="N229" s="15" t="s">
        <v>140</v>
      </c>
      <c r="O229" s="17" t="s">
        <v>140</v>
      </c>
      <c r="P229" s="17" t="s">
        <v>140</v>
      </c>
      <c r="Q229" s="17"/>
      <c r="R229" s="15"/>
      <c r="S229" s="15"/>
      <c r="T229" s="15"/>
      <c r="U229" s="16"/>
      <c r="V229" s="16"/>
      <c r="W229" s="17"/>
      <c r="AL229" s="20"/>
      <c r="AM229" s="17"/>
    </row>
    <row r="230" spans="1:39" x14ac:dyDescent="0.25">
      <c r="A230" s="15"/>
      <c r="B230" s="15"/>
      <c r="C230" s="16"/>
      <c r="D230" s="16"/>
      <c r="E230" s="17"/>
      <c r="F230" s="15"/>
      <c r="G230" s="17"/>
      <c r="H230" s="15"/>
      <c r="I230" s="17"/>
      <c r="J230" s="17" t="s">
        <v>140</v>
      </c>
      <c r="K230" s="17" t="s">
        <v>140</v>
      </c>
      <c r="L230" s="15"/>
      <c r="M230" s="17"/>
      <c r="N230" s="15" t="s">
        <v>140</v>
      </c>
      <c r="O230" s="17" t="s">
        <v>140</v>
      </c>
      <c r="P230" s="17" t="s">
        <v>140</v>
      </c>
      <c r="Q230" s="17"/>
      <c r="R230" s="15"/>
      <c r="S230" s="15"/>
      <c r="T230" s="15"/>
      <c r="U230" s="16"/>
      <c r="V230" s="16"/>
      <c r="W230" s="17"/>
      <c r="AL230" s="20"/>
      <c r="AM230" s="17"/>
    </row>
    <row r="231" spans="1:39" x14ac:dyDescent="0.25">
      <c r="A231" s="15"/>
      <c r="B231" s="15"/>
      <c r="C231" s="16"/>
      <c r="D231" s="16"/>
      <c r="E231" s="17"/>
      <c r="F231" s="15"/>
      <c r="G231" s="17"/>
      <c r="H231" s="15"/>
      <c r="I231" s="17"/>
      <c r="J231" s="17" t="s">
        <v>140</v>
      </c>
      <c r="K231" s="17" t="s">
        <v>140</v>
      </c>
      <c r="L231" s="15"/>
      <c r="M231" s="17"/>
      <c r="N231" s="15" t="s">
        <v>140</v>
      </c>
      <c r="O231" s="17" t="s">
        <v>140</v>
      </c>
      <c r="P231" s="17" t="s">
        <v>140</v>
      </c>
      <c r="Q231" s="17"/>
      <c r="R231" s="15"/>
      <c r="S231" s="15"/>
      <c r="T231" s="15"/>
      <c r="U231" s="16"/>
      <c r="V231" s="16"/>
      <c r="W231" s="17"/>
      <c r="AL231" s="20"/>
      <c r="AM231" s="17"/>
    </row>
    <row r="232" spans="1:39" x14ac:dyDescent="0.25">
      <c r="A232" s="15"/>
      <c r="B232" s="15"/>
      <c r="C232" s="16"/>
      <c r="D232" s="16"/>
      <c r="E232" s="17"/>
      <c r="F232" s="15"/>
      <c r="G232" s="17"/>
      <c r="H232" s="15"/>
      <c r="I232" s="17"/>
      <c r="J232" s="17" t="s">
        <v>140</v>
      </c>
      <c r="K232" s="17" t="s">
        <v>140</v>
      </c>
      <c r="L232" s="15"/>
      <c r="M232" s="17"/>
      <c r="N232" s="15" t="s">
        <v>140</v>
      </c>
      <c r="O232" s="17" t="s">
        <v>140</v>
      </c>
      <c r="P232" s="17" t="s">
        <v>140</v>
      </c>
      <c r="Q232" s="17"/>
      <c r="R232" s="15"/>
      <c r="S232" s="15"/>
      <c r="T232" s="15"/>
      <c r="U232" s="16"/>
      <c r="V232" s="16"/>
      <c r="W232" s="17"/>
      <c r="AL232" s="20"/>
      <c r="AM232" s="17"/>
    </row>
    <row r="233" spans="1:39" x14ac:dyDescent="0.25">
      <c r="A233" s="15"/>
      <c r="B233" s="15"/>
      <c r="C233" s="16"/>
      <c r="D233" s="16"/>
      <c r="E233" s="17"/>
      <c r="F233" s="15"/>
      <c r="G233" s="17"/>
      <c r="H233" s="15"/>
      <c r="I233" s="17"/>
      <c r="J233" s="17" t="s">
        <v>140</v>
      </c>
      <c r="K233" s="17" t="s">
        <v>140</v>
      </c>
      <c r="L233" s="15"/>
      <c r="M233" s="17"/>
      <c r="N233" s="15" t="s">
        <v>140</v>
      </c>
      <c r="O233" s="17" t="s">
        <v>140</v>
      </c>
      <c r="P233" s="17" t="s">
        <v>140</v>
      </c>
      <c r="Q233" s="17"/>
      <c r="R233" s="15"/>
      <c r="S233" s="15"/>
      <c r="T233" s="15"/>
      <c r="U233" s="16"/>
      <c r="V233" s="16"/>
      <c r="W233" s="17"/>
      <c r="AL233" s="20"/>
      <c r="AM233" s="17"/>
    </row>
    <row r="234" spans="1:39" x14ac:dyDescent="0.25">
      <c r="A234" s="15"/>
      <c r="B234" s="15"/>
      <c r="C234" s="16"/>
      <c r="D234" s="16"/>
      <c r="E234" s="17"/>
      <c r="F234" s="15"/>
      <c r="G234" s="17"/>
      <c r="H234" s="15"/>
      <c r="I234" s="17"/>
      <c r="J234" s="17" t="s">
        <v>140</v>
      </c>
      <c r="K234" s="17" t="s">
        <v>140</v>
      </c>
      <c r="L234" s="15"/>
      <c r="M234" s="17"/>
      <c r="N234" s="15" t="s">
        <v>140</v>
      </c>
      <c r="O234" s="17" t="s">
        <v>140</v>
      </c>
      <c r="P234" s="17" t="s">
        <v>140</v>
      </c>
      <c r="Q234" s="17"/>
      <c r="R234" s="15"/>
      <c r="S234" s="15"/>
      <c r="T234" s="15"/>
      <c r="U234" s="16"/>
      <c r="V234" s="16"/>
      <c r="W234" s="17"/>
      <c r="AL234" s="20"/>
      <c r="AM234" s="17"/>
    </row>
    <row r="235" spans="1:39" x14ac:dyDescent="0.25">
      <c r="A235" s="15"/>
      <c r="B235" s="15"/>
      <c r="C235" s="16"/>
      <c r="D235" s="16"/>
      <c r="E235" s="17"/>
      <c r="F235" s="15"/>
      <c r="G235" s="17"/>
      <c r="H235" s="15"/>
      <c r="I235" s="17"/>
      <c r="J235" s="17" t="s">
        <v>140</v>
      </c>
      <c r="K235" s="17" t="s">
        <v>140</v>
      </c>
      <c r="L235" s="15"/>
      <c r="M235" s="17"/>
      <c r="N235" s="15" t="s">
        <v>140</v>
      </c>
      <c r="O235" s="17" t="s">
        <v>140</v>
      </c>
      <c r="P235" s="17" t="s">
        <v>140</v>
      </c>
      <c r="Q235" s="17"/>
      <c r="R235" s="15"/>
      <c r="S235" s="15"/>
      <c r="T235" s="15"/>
      <c r="U235" s="16"/>
      <c r="V235" s="16"/>
      <c r="W235" s="17"/>
      <c r="AL235" s="20"/>
      <c r="AM235" s="17"/>
    </row>
    <row r="236" spans="1:39" x14ac:dyDescent="0.25">
      <c r="A236" s="15"/>
      <c r="B236" s="15"/>
      <c r="C236" s="16"/>
      <c r="D236" s="16"/>
      <c r="E236" s="17"/>
      <c r="F236" s="15"/>
      <c r="G236" s="17"/>
      <c r="H236" s="15"/>
      <c r="I236" s="17"/>
      <c r="J236" s="17" t="s">
        <v>140</v>
      </c>
      <c r="K236" s="17" t="s">
        <v>140</v>
      </c>
      <c r="L236" s="15"/>
      <c r="M236" s="17"/>
      <c r="N236" s="15" t="s">
        <v>140</v>
      </c>
      <c r="O236" s="17" t="s">
        <v>140</v>
      </c>
      <c r="P236" s="17" t="s">
        <v>140</v>
      </c>
      <c r="Q236" s="17"/>
      <c r="R236" s="15"/>
      <c r="S236" s="15"/>
      <c r="T236" s="15"/>
      <c r="U236" s="16"/>
      <c r="V236" s="16"/>
      <c r="W236" s="17"/>
      <c r="AL236" s="20"/>
      <c r="AM236" s="17"/>
    </row>
    <row r="237" spans="1:39" x14ac:dyDescent="0.25">
      <c r="A237" s="15"/>
      <c r="B237" s="15"/>
      <c r="C237" s="16"/>
      <c r="D237" s="16"/>
      <c r="E237" s="17"/>
      <c r="F237" s="15"/>
      <c r="G237" s="17"/>
      <c r="H237" s="15"/>
      <c r="I237" s="17"/>
      <c r="J237" s="17" t="s">
        <v>140</v>
      </c>
      <c r="K237" s="17" t="s">
        <v>140</v>
      </c>
      <c r="L237" s="15"/>
      <c r="M237" s="17"/>
      <c r="N237" s="15" t="s">
        <v>140</v>
      </c>
      <c r="O237" s="17" t="s">
        <v>140</v>
      </c>
      <c r="P237" s="17" t="s">
        <v>140</v>
      </c>
      <c r="Q237" s="17"/>
      <c r="R237" s="15"/>
      <c r="S237" s="15"/>
      <c r="T237" s="15"/>
      <c r="U237" s="16"/>
      <c r="V237" s="16"/>
      <c r="W237" s="17"/>
      <c r="AL237" s="20"/>
      <c r="AM237" s="17"/>
    </row>
    <row r="238" spans="1:39" x14ac:dyDescent="0.25">
      <c r="A238" s="15"/>
      <c r="B238" s="15"/>
      <c r="C238" s="16"/>
      <c r="D238" s="16"/>
      <c r="E238" s="17"/>
      <c r="F238" s="15"/>
      <c r="G238" s="17"/>
      <c r="H238" s="15"/>
      <c r="I238" s="17"/>
      <c r="J238" s="17" t="s">
        <v>140</v>
      </c>
      <c r="K238" s="17" t="s">
        <v>140</v>
      </c>
      <c r="L238" s="15"/>
      <c r="M238" s="17"/>
      <c r="N238" s="15" t="s">
        <v>140</v>
      </c>
      <c r="O238" s="17" t="s">
        <v>140</v>
      </c>
      <c r="P238" s="17" t="s">
        <v>140</v>
      </c>
      <c r="Q238" s="17"/>
      <c r="R238" s="15"/>
      <c r="S238" s="15"/>
      <c r="T238" s="15"/>
      <c r="U238" s="16"/>
      <c r="V238" s="16"/>
      <c r="W238" s="17"/>
      <c r="AL238" s="20"/>
      <c r="AM238" s="17"/>
    </row>
    <row r="239" spans="1:39" x14ac:dyDescent="0.25">
      <c r="A239" s="15"/>
      <c r="B239" s="15"/>
      <c r="C239" s="16"/>
      <c r="D239" s="16"/>
      <c r="E239" s="17"/>
      <c r="F239" s="15"/>
      <c r="G239" s="17"/>
      <c r="H239" s="15"/>
      <c r="I239" s="17"/>
      <c r="J239" s="17" t="s">
        <v>140</v>
      </c>
      <c r="K239" s="17" t="s">
        <v>140</v>
      </c>
      <c r="L239" s="15"/>
      <c r="M239" s="17"/>
      <c r="N239" s="15" t="s">
        <v>140</v>
      </c>
      <c r="O239" s="17" t="s">
        <v>140</v>
      </c>
      <c r="P239" s="17" t="s">
        <v>140</v>
      </c>
      <c r="Q239" s="17"/>
      <c r="R239" s="15"/>
      <c r="S239" s="15"/>
      <c r="T239" s="15"/>
      <c r="U239" s="16"/>
      <c r="V239" s="16"/>
      <c r="W239" s="17"/>
      <c r="AL239" s="20"/>
      <c r="AM239" s="17"/>
    </row>
    <row r="240" spans="1:39" x14ac:dyDescent="0.25">
      <c r="A240" s="15"/>
      <c r="B240" s="15"/>
      <c r="C240" s="16"/>
      <c r="D240" s="16"/>
      <c r="E240" s="17"/>
      <c r="F240" s="15"/>
      <c r="G240" s="17"/>
      <c r="H240" s="15"/>
      <c r="I240" s="17"/>
      <c r="J240" s="17" t="s">
        <v>140</v>
      </c>
      <c r="K240" s="17" t="s">
        <v>140</v>
      </c>
      <c r="L240" s="15"/>
      <c r="M240" s="17"/>
      <c r="N240" s="15" t="s">
        <v>140</v>
      </c>
      <c r="O240" s="17" t="s">
        <v>140</v>
      </c>
      <c r="P240" s="17" t="s">
        <v>140</v>
      </c>
      <c r="Q240" s="17"/>
      <c r="R240" s="15"/>
      <c r="S240" s="15"/>
      <c r="T240" s="15"/>
      <c r="U240" s="16"/>
      <c r="V240" s="16"/>
      <c r="W240" s="17"/>
      <c r="AL240" s="20"/>
      <c r="AM240" s="17"/>
    </row>
    <row r="241" spans="1:39" x14ac:dyDescent="0.25">
      <c r="A241" s="15"/>
      <c r="B241" s="15"/>
      <c r="C241" s="16"/>
      <c r="D241" s="16"/>
      <c r="E241" s="17"/>
      <c r="F241" s="15"/>
      <c r="G241" s="17"/>
      <c r="H241" s="15"/>
      <c r="I241" s="17"/>
      <c r="J241" s="17" t="s">
        <v>140</v>
      </c>
      <c r="K241" s="17" t="s">
        <v>140</v>
      </c>
      <c r="L241" s="15"/>
      <c r="M241" s="17"/>
      <c r="N241" s="15" t="s">
        <v>140</v>
      </c>
      <c r="O241" s="17" t="s">
        <v>140</v>
      </c>
      <c r="P241" s="17" t="s">
        <v>140</v>
      </c>
      <c r="Q241" s="17"/>
      <c r="R241" s="15"/>
      <c r="S241" s="15"/>
      <c r="T241" s="15"/>
      <c r="U241" s="16"/>
      <c r="V241" s="16"/>
      <c r="W241" s="17"/>
      <c r="AL241" s="20"/>
      <c r="AM241" s="17"/>
    </row>
    <row r="242" spans="1:39" x14ac:dyDescent="0.25">
      <c r="A242" s="15"/>
      <c r="B242" s="15"/>
      <c r="C242" s="16"/>
      <c r="D242" s="16"/>
      <c r="E242" s="17"/>
      <c r="F242" s="15"/>
      <c r="G242" s="17"/>
      <c r="H242" s="15"/>
      <c r="I242" s="17"/>
      <c r="J242" s="17" t="s">
        <v>140</v>
      </c>
      <c r="K242" s="17" t="s">
        <v>140</v>
      </c>
      <c r="L242" s="15"/>
      <c r="M242" s="17"/>
      <c r="N242" s="15" t="s">
        <v>140</v>
      </c>
      <c r="O242" s="17" t="s">
        <v>140</v>
      </c>
      <c r="P242" s="17" t="s">
        <v>140</v>
      </c>
      <c r="Q242" s="17"/>
      <c r="R242" s="15"/>
      <c r="S242" s="15"/>
      <c r="T242" s="15"/>
      <c r="U242" s="16"/>
      <c r="V242" s="16"/>
      <c r="W242" s="17"/>
      <c r="AL242" s="20"/>
      <c r="AM242" s="17"/>
    </row>
    <row r="243" spans="1:39" x14ac:dyDescent="0.25">
      <c r="A243" s="15"/>
      <c r="B243" s="15"/>
      <c r="C243" s="16"/>
      <c r="D243" s="16"/>
      <c r="E243" s="17"/>
      <c r="F243" s="15"/>
      <c r="G243" s="17"/>
      <c r="H243" s="15"/>
      <c r="I243" s="17"/>
      <c r="J243" s="17" t="s">
        <v>140</v>
      </c>
      <c r="K243" s="17" t="s">
        <v>140</v>
      </c>
      <c r="L243" s="15"/>
      <c r="M243" s="17"/>
      <c r="N243" s="15" t="s">
        <v>140</v>
      </c>
      <c r="O243" s="17" t="s">
        <v>140</v>
      </c>
      <c r="P243" s="17" t="s">
        <v>140</v>
      </c>
      <c r="Q243" s="17"/>
      <c r="R243" s="15"/>
      <c r="S243" s="15"/>
      <c r="T243" s="15"/>
      <c r="U243" s="16"/>
      <c r="V243" s="16"/>
      <c r="W243" s="17"/>
      <c r="AL243" s="20"/>
      <c r="AM243" s="17"/>
    </row>
    <row r="244" spans="1:39" x14ac:dyDescent="0.25">
      <c r="A244" s="15"/>
      <c r="B244" s="15"/>
      <c r="C244" s="16"/>
      <c r="D244" s="16"/>
      <c r="E244" s="17"/>
      <c r="F244" s="15"/>
      <c r="G244" s="17"/>
      <c r="H244" s="15"/>
      <c r="I244" s="17"/>
      <c r="J244" s="17" t="s">
        <v>140</v>
      </c>
      <c r="K244" s="17" t="s">
        <v>140</v>
      </c>
      <c r="L244" s="15"/>
      <c r="M244" s="17"/>
      <c r="N244" s="15" t="s">
        <v>140</v>
      </c>
      <c r="O244" s="17" t="s">
        <v>140</v>
      </c>
      <c r="P244" s="17" t="s">
        <v>140</v>
      </c>
      <c r="Q244" s="17"/>
      <c r="R244" s="15"/>
      <c r="S244" s="15"/>
      <c r="T244" s="15"/>
      <c r="U244" s="16"/>
      <c r="V244" s="16"/>
      <c r="W244" s="17"/>
      <c r="AL244" s="20"/>
      <c r="AM244" s="17"/>
    </row>
    <row r="245" spans="1:39" x14ac:dyDescent="0.25">
      <c r="A245" s="15"/>
      <c r="B245" s="15"/>
      <c r="C245" s="16"/>
      <c r="D245" s="16"/>
      <c r="E245" s="17"/>
      <c r="F245" s="15"/>
      <c r="G245" s="17"/>
      <c r="H245" s="15"/>
      <c r="I245" s="17"/>
      <c r="J245" s="17" t="s">
        <v>140</v>
      </c>
      <c r="K245" s="17" t="s">
        <v>140</v>
      </c>
      <c r="L245" s="15"/>
      <c r="M245" s="17"/>
      <c r="N245" s="15" t="s">
        <v>140</v>
      </c>
      <c r="O245" s="17" t="s">
        <v>140</v>
      </c>
      <c r="P245" s="17" t="s">
        <v>140</v>
      </c>
      <c r="Q245" s="17"/>
      <c r="R245" s="15"/>
      <c r="S245" s="15"/>
      <c r="T245" s="15"/>
      <c r="U245" s="16"/>
      <c r="V245" s="16"/>
      <c r="W245" s="17"/>
      <c r="AL245" s="20"/>
      <c r="AM245" s="17"/>
    </row>
    <row r="246" spans="1:39" x14ac:dyDescent="0.25">
      <c r="A246" s="15"/>
      <c r="B246" s="15"/>
      <c r="C246" s="16"/>
      <c r="D246" s="16"/>
      <c r="E246" s="17"/>
      <c r="F246" s="15"/>
      <c r="G246" s="17"/>
      <c r="H246" s="15"/>
      <c r="I246" s="17"/>
      <c r="J246" s="17" t="s">
        <v>140</v>
      </c>
      <c r="K246" s="17" t="s">
        <v>140</v>
      </c>
      <c r="L246" s="15"/>
      <c r="M246" s="17"/>
      <c r="N246" s="15" t="s">
        <v>140</v>
      </c>
      <c r="O246" s="17" t="s">
        <v>140</v>
      </c>
      <c r="P246" s="17" t="s">
        <v>140</v>
      </c>
      <c r="Q246" s="17"/>
      <c r="R246" s="15"/>
      <c r="S246" s="15"/>
      <c r="T246" s="15"/>
      <c r="U246" s="16"/>
      <c r="V246" s="16"/>
      <c r="W246" s="17"/>
      <c r="AL246" s="20"/>
      <c r="AM246" s="17"/>
    </row>
    <row r="247" spans="1:39" x14ac:dyDescent="0.25">
      <c r="A247" s="15"/>
      <c r="B247" s="15"/>
      <c r="C247" s="16"/>
      <c r="D247" s="16"/>
      <c r="E247" s="17"/>
      <c r="F247" s="15"/>
      <c r="G247" s="17"/>
      <c r="H247" s="15"/>
      <c r="I247" s="17"/>
      <c r="J247" s="17" t="s">
        <v>140</v>
      </c>
      <c r="K247" s="17" t="s">
        <v>140</v>
      </c>
      <c r="L247" s="15"/>
      <c r="M247" s="17"/>
      <c r="N247" s="15" t="s">
        <v>140</v>
      </c>
      <c r="O247" s="17" t="s">
        <v>140</v>
      </c>
      <c r="P247" s="17" t="s">
        <v>140</v>
      </c>
      <c r="Q247" s="17"/>
      <c r="R247" s="15"/>
      <c r="S247" s="15"/>
      <c r="T247" s="15"/>
      <c r="U247" s="16"/>
      <c r="V247" s="16"/>
      <c r="W247" s="17"/>
      <c r="AL247" s="20"/>
      <c r="AM247" s="17"/>
    </row>
    <row r="248" spans="1:39" x14ac:dyDescent="0.25">
      <c r="A248" s="15"/>
      <c r="B248" s="15"/>
      <c r="C248" s="16"/>
      <c r="D248" s="16"/>
      <c r="E248" s="17"/>
      <c r="F248" s="15"/>
      <c r="G248" s="17"/>
      <c r="H248" s="15"/>
      <c r="I248" s="17"/>
      <c r="J248" s="17" t="s">
        <v>140</v>
      </c>
      <c r="K248" s="17" t="s">
        <v>140</v>
      </c>
      <c r="L248" s="15"/>
      <c r="M248" s="17"/>
      <c r="N248" s="15" t="s">
        <v>140</v>
      </c>
      <c r="O248" s="17" t="s">
        <v>140</v>
      </c>
      <c r="P248" s="17" t="s">
        <v>140</v>
      </c>
      <c r="Q248" s="17"/>
      <c r="R248" s="15"/>
      <c r="S248" s="15"/>
      <c r="T248" s="15"/>
      <c r="U248" s="16"/>
      <c r="V248" s="16"/>
      <c r="W248" s="17"/>
      <c r="AL248" s="20"/>
      <c r="AM248" s="17"/>
    </row>
    <row r="249" spans="1:39" x14ac:dyDescent="0.25">
      <c r="A249" s="15"/>
      <c r="B249" s="15"/>
      <c r="C249" s="16"/>
      <c r="D249" s="16"/>
      <c r="E249" s="17"/>
      <c r="F249" s="15"/>
      <c r="G249" s="17"/>
      <c r="H249" s="15"/>
      <c r="I249" s="17"/>
      <c r="J249" s="17" t="s">
        <v>140</v>
      </c>
      <c r="K249" s="17" t="s">
        <v>140</v>
      </c>
      <c r="L249" s="15"/>
      <c r="M249" s="17"/>
      <c r="N249" s="15" t="s">
        <v>140</v>
      </c>
      <c r="O249" s="17" t="s">
        <v>140</v>
      </c>
      <c r="P249" s="17" t="s">
        <v>140</v>
      </c>
      <c r="Q249" s="17"/>
      <c r="R249" s="15"/>
      <c r="S249" s="15"/>
      <c r="T249" s="15"/>
      <c r="U249" s="16"/>
      <c r="V249" s="16"/>
      <c r="W249" s="17"/>
      <c r="AL249" s="20"/>
      <c r="AM249" s="17"/>
    </row>
    <row r="250" spans="1:39" x14ac:dyDescent="0.25">
      <c r="A250" s="15"/>
      <c r="B250" s="15"/>
      <c r="C250" s="16"/>
      <c r="D250" s="16"/>
      <c r="E250" s="17"/>
      <c r="F250" s="15"/>
      <c r="G250" s="17"/>
      <c r="H250" s="15"/>
      <c r="I250" s="17"/>
      <c r="J250" s="17" t="s">
        <v>140</v>
      </c>
      <c r="K250" s="17" t="s">
        <v>140</v>
      </c>
      <c r="L250" s="15"/>
      <c r="M250" s="17"/>
      <c r="N250" s="15" t="s">
        <v>140</v>
      </c>
      <c r="O250" s="17" t="s">
        <v>140</v>
      </c>
      <c r="P250" s="17" t="s">
        <v>140</v>
      </c>
      <c r="Q250" s="17"/>
      <c r="R250" s="15"/>
      <c r="S250" s="15"/>
      <c r="T250" s="15"/>
      <c r="U250" s="16"/>
      <c r="V250" s="16"/>
      <c r="W250" s="17"/>
      <c r="AL250" s="20"/>
      <c r="AM250" s="17"/>
    </row>
    <row r="251" spans="1:39" x14ac:dyDescent="0.25">
      <c r="A251" s="15"/>
      <c r="B251" s="15"/>
      <c r="C251" s="16"/>
      <c r="D251" s="16"/>
      <c r="E251" s="17"/>
      <c r="F251" s="15"/>
      <c r="G251" s="17"/>
      <c r="H251" s="15"/>
      <c r="I251" s="17"/>
      <c r="J251" s="17" t="s">
        <v>140</v>
      </c>
      <c r="K251" s="17" t="s">
        <v>140</v>
      </c>
      <c r="L251" s="15"/>
      <c r="M251" s="17"/>
      <c r="N251" s="15" t="s">
        <v>140</v>
      </c>
      <c r="O251" s="17" t="s">
        <v>140</v>
      </c>
      <c r="P251" s="17" t="s">
        <v>140</v>
      </c>
      <c r="Q251" s="17"/>
      <c r="R251" s="15"/>
      <c r="S251" s="15"/>
      <c r="T251" s="15"/>
      <c r="U251" s="16"/>
      <c r="V251" s="16"/>
      <c r="W251" s="17"/>
      <c r="AL251" s="20"/>
      <c r="AM251" s="17"/>
    </row>
    <row r="252" spans="1:39" x14ac:dyDescent="0.25">
      <c r="A252" s="15"/>
      <c r="B252" s="15"/>
      <c r="C252" s="16"/>
      <c r="D252" s="16"/>
      <c r="E252" s="17"/>
      <c r="F252" s="15"/>
      <c r="G252" s="17"/>
      <c r="H252" s="15"/>
      <c r="I252" s="17"/>
      <c r="J252" s="17" t="s">
        <v>140</v>
      </c>
      <c r="K252" s="17" t="s">
        <v>140</v>
      </c>
      <c r="L252" s="15"/>
      <c r="M252" s="17"/>
      <c r="N252" s="15" t="s">
        <v>140</v>
      </c>
      <c r="O252" s="17" t="s">
        <v>140</v>
      </c>
      <c r="P252" s="17" t="s">
        <v>140</v>
      </c>
      <c r="Q252" s="17"/>
      <c r="R252" s="15"/>
      <c r="S252" s="15"/>
      <c r="T252" s="15"/>
      <c r="U252" s="16"/>
      <c r="V252" s="16"/>
      <c r="W252" s="17"/>
      <c r="AL252" s="20"/>
      <c r="AM252" s="17"/>
    </row>
    <row r="253" spans="1:39" x14ac:dyDescent="0.25">
      <c r="A253" s="15"/>
      <c r="B253" s="15"/>
      <c r="C253" s="16"/>
      <c r="D253" s="16"/>
      <c r="E253" s="17"/>
      <c r="F253" s="15"/>
      <c r="G253" s="17"/>
      <c r="H253" s="15"/>
      <c r="I253" s="17"/>
      <c r="J253" s="17" t="s">
        <v>140</v>
      </c>
      <c r="K253" s="17" t="s">
        <v>140</v>
      </c>
      <c r="L253" s="15"/>
      <c r="M253" s="17"/>
      <c r="N253" s="15" t="s">
        <v>140</v>
      </c>
      <c r="O253" s="17" t="s">
        <v>140</v>
      </c>
      <c r="P253" s="17" t="s">
        <v>140</v>
      </c>
      <c r="Q253" s="17"/>
      <c r="R253" s="15"/>
      <c r="S253" s="15"/>
      <c r="T253" s="15"/>
      <c r="U253" s="16"/>
      <c r="V253" s="16"/>
      <c r="W253" s="17"/>
      <c r="AL253" s="20"/>
      <c r="AM253" s="17"/>
    </row>
    <row r="254" spans="1:39" x14ac:dyDescent="0.25">
      <c r="A254" s="15"/>
      <c r="B254" s="15"/>
      <c r="C254" s="16"/>
      <c r="D254" s="16"/>
      <c r="E254" s="17"/>
      <c r="F254" s="15"/>
      <c r="G254" s="17"/>
      <c r="H254" s="15"/>
      <c r="I254" s="17"/>
      <c r="J254" s="17" t="s">
        <v>140</v>
      </c>
      <c r="K254" s="17" t="s">
        <v>140</v>
      </c>
      <c r="L254" s="15"/>
      <c r="M254" s="17"/>
      <c r="N254" s="15" t="s">
        <v>140</v>
      </c>
      <c r="O254" s="17" t="s">
        <v>140</v>
      </c>
      <c r="P254" s="17" t="s">
        <v>140</v>
      </c>
      <c r="Q254" s="17"/>
      <c r="R254" s="15"/>
      <c r="S254" s="15"/>
      <c r="T254" s="15"/>
      <c r="U254" s="16"/>
      <c r="V254" s="16"/>
      <c r="W254" s="17"/>
      <c r="AL254" s="20"/>
      <c r="AM254" s="17"/>
    </row>
    <row r="255" spans="1:39" x14ac:dyDescent="0.25">
      <c r="A255" s="15"/>
      <c r="B255" s="15"/>
      <c r="C255" s="16"/>
      <c r="D255" s="16"/>
      <c r="E255" s="17"/>
      <c r="F255" s="15"/>
      <c r="G255" s="17"/>
      <c r="H255" s="15"/>
      <c r="I255" s="17"/>
      <c r="J255" s="17" t="s">
        <v>140</v>
      </c>
      <c r="K255" s="17" t="s">
        <v>140</v>
      </c>
      <c r="L255" s="15"/>
      <c r="M255" s="17"/>
      <c r="N255" s="15" t="s">
        <v>140</v>
      </c>
      <c r="O255" s="17" t="s">
        <v>140</v>
      </c>
      <c r="P255" s="17" t="s">
        <v>140</v>
      </c>
      <c r="Q255" s="17"/>
      <c r="R255" s="15"/>
      <c r="S255" s="15"/>
      <c r="T255" s="15"/>
      <c r="U255" s="16"/>
      <c r="V255" s="16"/>
      <c r="W255" s="17"/>
      <c r="AL255" s="20"/>
      <c r="AM255" s="17"/>
    </row>
    <row r="256" spans="1:39" x14ac:dyDescent="0.25">
      <c r="A256" s="15"/>
      <c r="B256" s="15"/>
      <c r="C256" s="16"/>
      <c r="D256" s="16"/>
      <c r="E256" s="17"/>
      <c r="F256" s="15"/>
      <c r="G256" s="17"/>
      <c r="H256" s="15"/>
      <c r="I256" s="17"/>
      <c r="J256" s="17" t="s">
        <v>140</v>
      </c>
      <c r="K256" s="17" t="s">
        <v>140</v>
      </c>
      <c r="L256" s="15"/>
      <c r="M256" s="17"/>
      <c r="N256" s="15" t="s">
        <v>140</v>
      </c>
      <c r="O256" s="17" t="s">
        <v>140</v>
      </c>
      <c r="P256" s="17" t="s">
        <v>140</v>
      </c>
      <c r="Q256" s="17"/>
      <c r="R256" s="15"/>
      <c r="S256" s="15"/>
      <c r="T256" s="15"/>
      <c r="U256" s="16"/>
      <c r="V256" s="16"/>
      <c r="W256" s="17"/>
      <c r="AL256" s="20"/>
      <c r="AM256" s="17"/>
    </row>
    <row r="257" spans="1:39" x14ac:dyDescent="0.25">
      <c r="A257" s="15"/>
      <c r="B257" s="15"/>
      <c r="C257" s="16"/>
      <c r="D257" s="16"/>
      <c r="E257" s="17"/>
      <c r="F257" s="15"/>
      <c r="G257" s="17"/>
      <c r="H257" s="15"/>
      <c r="I257" s="17"/>
      <c r="J257" s="17" t="s">
        <v>140</v>
      </c>
      <c r="K257" s="17" t="s">
        <v>140</v>
      </c>
      <c r="L257" s="15"/>
      <c r="M257" s="17"/>
      <c r="N257" s="15" t="s">
        <v>140</v>
      </c>
      <c r="O257" s="17" t="s">
        <v>140</v>
      </c>
      <c r="P257" s="17" t="s">
        <v>140</v>
      </c>
      <c r="Q257" s="17"/>
      <c r="R257" s="15"/>
      <c r="S257" s="15"/>
      <c r="T257" s="15"/>
      <c r="U257" s="16"/>
      <c r="V257" s="16"/>
      <c r="W257" s="17"/>
      <c r="AL257" s="20"/>
      <c r="AM257" s="17"/>
    </row>
    <row r="258" spans="1:39" x14ac:dyDescent="0.25">
      <c r="A258" s="15"/>
      <c r="B258" s="15"/>
      <c r="C258" s="16"/>
      <c r="D258" s="16"/>
      <c r="E258" s="17"/>
      <c r="F258" s="15"/>
      <c r="G258" s="17"/>
      <c r="H258" s="15"/>
      <c r="I258" s="17"/>
      <c r="J258" s="17" t="s">
        <v>140</v>
      </c>
      <c r="K258" s="17" t="s">
        <v>140</v>
      </c>
      <c r="L258" s="15"/>
      <c r="M258" s="17"/>
      <c r="N258" s="15" t="s">
        <v>140</v>
      </c>
      <c r="O258" s="17" t="s">
        <v>140</v>
      </c>
      <c r="P258" s="17" t="s">
        <v>140</v>
      </c>
      <c r="Q258" s="17"/>
      <c r="R258" s="15"/>
      <c r="S258" s="15"/>
      <c r="T258" s="15"/>
      <c r="U258" s="16"/>
      <c r="V258" s="16"/>
      <c r="W258" s="17"/>
      <c r="AL258" s="20"/>
      <c r="AM258" s="17"/>
    </row>
    <row r="259" spans="1:39" x14ac:dyDescent="0.25">
      <c r="A259" s="15"/>
      <c r="B259" s="15"/>
      <c r="C259" s="16"/>
      <c r="D259" s="16"/>
      <c r="E259" s="17"/>
      <c r="F259" s="15"/>
      <c r="G259" s="17"/>
      <c r="H259" s="15"/>
      <c r="I259" s="17"/>
      <c r="J259" s="17" t="s">
        <v>140</v>
      </c>
      <c r="K259" s="17" t="s">
        <v>140</v>
      </c>
      <c r="L259" s="15"/>
      <c r="M259" s="17"/>
      <c r="N259" s="15" t="s">
        <v>140</v>
      </c>
      <c r="O259" s="17" t="s">
        <v>140</v>
      </c>
      <c r="P259" s="17" t="s">
        <v>140</v>
      </c>
      <c r="Q259" s="17"/>
      <c r="R259" s="15"/>
      <c r="S259" s="15"/>
      <c r="T259" s="15"/>
      <c r="U259" s="16"/>
      <c r="V259" s="16"/>
      <c r="W259" s="17"/>
      <c r="AL259" s="20"/>
      <c r="AM259" s="17"/>
    </row>
    <row r="260" spans="1:39" x14ac:dyDescent="0.25">
      <c r="A260" s="15"/>
      <c r="B260" s="15"/>
      <c r="C260" s="16"/>
      <c r="D260" s="16"/>
      <c r="E260" s="17"/>
      <c r="F260" s="15"/>
      <c r="G260" s="17"/>
      <c r="H260" s="15"/>
      <c r="I260" s="17"/>
      <c r="J260" s="17" t="s">
        <v>140</v>
      </c>
      <c r="K260" s="17" t="s">
        <v>140</v>
      </c>
      <c r="L260" s="15"/>
      <c r="M260" s="17"/>
      <c r="N260" s="15" t="s">
        <v>140</v>
      </c>
      <c r="O260" s="17" t="s">
        <v>140</v>
      </c>
      <c r="P260" s="17" t="s">
        <v>140</v>
      </c>
      <c r="Q260" s="17"/>
      <c r="R260" s="15"/>
      <c r="S260" s="15"/>
      <c r="T260" s="15"/>
      <c r="U260" s="16"/>
      <c r="V260" s="16"/>
      <c r="W260" s="17"/>
      <c r="AL260" s="20"/>
      <c r="AM260" s="17"/>
    </row>
    <row r="261" spans="1:39" x14ac:dyDescent="0.25">
      <c r="A261" s="15"/>
      <c r="B261" s="15"/>
      <c r="C261" s="16"/>
      <c r="D261" s="16"/>
      <c r="E261" s="17"/>
      <c r="F261" s="15"/>
      <c r="G261" s="17"/>
      <c r="H261" s="15"/>
      <c r="I261" s="17"/>
      <c r="J261" s="17" t="s">
        <v>140</v>
      </c>
      <c r="K261" s="17" t="s">
        <v>140</v>
      </c>
      <c r="L261" s="15"/>
      <c r="M261" s="17"/>
      <c r="N261" s="15" t="s">
        <v>140</v>
      </c>
      <c r="O261" s="17" t="s">
        <v>140</v>
      </c>
      <c r="P261" s="17" t="s">
        <v>140</v>
      </c>
      <c r="Q261" s="17"/>
      <c r="R261" s="15"/>
      <c r="S261" s="15"/>
      <c r="T261" s="15"/>
      <c r="U261" s="16"/>
      <c r="V261" s="16"/>
      <c r="W261" s="17"/>
      <c r="AL261" s="20"/>
      <c r="AM261" s="17"/>
    </row>
    <row r="262" spans="1:39" x14ac:dyDescent="0.25">
      <c r="A262" s="15"/>
      <c r="B262" s="15"/>
      <c r="C262" s="16"/>
      <c r="D262" s="16"/>
      <c r="E262" s="17"/>
      <c r="F262" s="15"/>
      <c r="G262" s="17"/>
      <c r="H262" s="15"/>
      <c r="I262" s="17"/>
      <c r="J262" s="17" t="s">
        <v>140</v>
      </c>
      <c r="K262" s="17" t="s">
        <v>140</v>
      </c>
      <c r="L262" s="15"/>
      <c r="M262" s="17"/>
      <c r="N262" s="15" t="s">
        <v>140</v>
      </c>
      <c r="O262" s="17" t="s">
        <v>140</v>
      </c>
      <c r="P262" s="17" t="s">
        <v>140</v>
      </c>
      <c r="Q262" s="17"/>
      <c r="R262" s="15"/>
      <c r="S262" s="15"/>
      <c r="T262" s="15"/>
      <c r="U262" s="16"/>
      <c r="V262" s="16"/>
      <c r="W262" s="17"/>
      <c r="AL262" s="20"/>
      <c r="AM262" s="17"/>
    </row>
    <row r="263" spans="1:39" x14ac:dyDescent="0.25">
      <c r="A263" s="15"/>
      <c r="B263" s="15"/>
      <c r="C263" s="16"/>
      <c r="D263" s="16"/>
      <c r="E263" s="17"/>
      <c r="F263" s="15"/>
      <c r="G263" s="17"/>
      <c r="H263" s="15"/>
      <c r="I263" s="17"/>
      <c r="J263" s="17" t="s">
        <v>140</v>
      </c>
      <c r="K263" s="17" t="s">
        <v>140</v>
      </c>
      <c r="L263" s="15"/>
      <c r="M263" s="17"/>
      <c r="N263" s="15" t="s">
        <v>140</v>
      </c>
      <c r="O263" s="17" t="s">
        <v>140</v>
      </c>
      <c r="P263" s="17" t="s">
        <v>140</v>
      </c>
      <c r="Q263" s="17"/>
      <c r="R263" s="15"/>
      <c r="S263" s="15"/>
      <c r="T263" s="15"/>
      <c r="U263" s="16"/>
      <c r="V263" s="16"/>
      <c r="W263" s="17"/>
      <c r="AL263" s="20"/>
      <c r="AM263" s="17"/>
    </row>
    <row r="264" spans="1:39" x14ac:dyDescent="0.25">
      <c r="A264" s="15"/>
      <c r="B264" s="15"/>
      <c r="C264" s="16"/>
      <c r="D264" s="16"/>
      <c r="E264" s="17"/>
      <c r="F264" s="15"/>
      <c r="G264" s="17"/>
      <c r="H264" s="15"/>
      <c r="I264" s="17"/>
      <c r="J264" s="17" t="s">
        <v>140</v>
      </c>
      <c r="K264" s="17" t="s">
        <v>140</v>
      </c>
      <c r="L264" s="15"/>
      <c r="M264" s="17"/>
      <c r="N264" s="15" t="s">
        <v>140</v>
      </c>
      <c r="O264" s="17" t="s">
        <v>140</v>
      </c>
      <c r="P264" s="17" t="s">
        <v>140</v>
      </c>
      <c r="Q264" s="17"/>
      <c r="R264" s="15"/>
      <c r="S264" s="15"/>
      <c r="T264" s="15"/>
      <c r="U264" s="16"/>
      <c r="V264" s="16"/>
      <c r="W264" s="17"/>
      <c r="AL264" s="20"/>
      <c r="AM264" s="17"/>
    </row>
    <row r="265" spans="1:39" x14ac:dyDescent="0.25">
      <c r="A265" s="15"/>
      <c r="B265" s="15"/>
      <c r="C265" s="16"/>
      <c r="D265" s="16"/>
      <c r="E265" s="17"/>
      <c r="F265" s="15"/>
      <c r="G265" s="17"/>
      <c r="H265" s="15"/>
      <c r="I265" s="17"/>
      <c r="J265" s="17" t="s">
        <v>140</v>
      </c>
      <c r="K265" s="17" t="s">
        <v>140</v>
      </c>
      <c r="L265" s="15"/>
      <c r="M265" s="17"/>
      <c r="N265" s="15" t="s">
        <v>140</v>
      </c>
      <c r="O265" s="17" t="s">
        <v>140</v>
      </c>
      <c r="P265" s="17" t="s">
        <v>140</v>
      </c>
      <c r="Q265" s="17"/>
      <c r="R265" s="15"/>
      <c r="S265" s="15"/>
      <c r="T265" s="15"/>
      <c r="U265" s="16"/>
      <c r="V265" s="16"/>
      <c r="W265" s="17"/>
      <c r="AL265" s="20"/>
      <c r="AM265" s="17"/>
    </row>
    <row r="266" spans="1:39" x14ac:dyDescent="0.25">
      <c r="A266" s="15"/>
      <c r="B266" s="15"/>
      <c r="C266" s="16"/>
      <c r="D266" s="16"/>
      <c r="E266" s="17"/>
      <c r="F266" s="15"/>
      <c r="G266" s="17"/>
      <c r="H266" s="15"/>
      <c r="I266" s="17"/>
      <c r="J266" s="17" t="s">
        <v>140</v>
      </c>
      <c r="K266" s="17" t="s">
        <v>140</v>
      </c>
      <c r="L266" s="15"/>
      <c r="M266" s="17"/>
      <c r="N266" s="15" t="s">
        <v>140</v>
      </c>
      <c r="O266" s="17" t="s">
        <v>140</v>
      </c>
      <c r="P266" s="17" t="s">
        <v>140</v>
      </c>
      <c r="Q266" s="17"/>
      <c r="R266" s="15"/>
      <c r="S266" s="15"/>
      <c r="T266" s="15"/>
      <c r="U266" s="16"/>
      <c r="V266" s="16"/>
      <c r="W266" s="17"/>
      <c r="AL266" s="20"/>
      <c r="AM266" s="17"/>
    </row>
    <row r="267" spans="1:39" x14ac:dyDescent="0.25">
      <c r="A267" s="15"/>
      <c r="B267" s="15"/>
      <c r="C267" s="16"/>
      <c r="D267" s="16"/>
      <c r="E267" s="17"/>
      <c r="F267" s="15"/>
      <c r="G267" s="17"/>
      <c r="H267" s="15"/>
      <c r="I267" s="17"/>
      <c r="J267" s="17" t="s">
        <v>140</v>
      </c>
      <c r="K267" s="17" t="s">
        <v>140</v>
      </c>
      <c r="L267" s="15"/>
      <c r="M267" s="17"/>
      <c r="N267" s="15" t="s">
        <v>140</v>
      </c>
      <c r="O267" s="17" t="s">
        <v>140</v>
      </c>
      <c r="P267" s="17" t="s">
        <v>140</v>
      </c>
      <c r="Q267" s="17"/>
      <c r="R267" s="15"/>
      <c r="S267" s="15"/>
      <c r="T267" s="15"/>
      <c r="U267" s="16"/>
      <c r="V267" s="16"/>
      <c r="W267" s="17"/>
      <c r="AL267" s="20"/>
      <c r="AM267" s="17"/>
    </row>
    <row r="268" spans="1:39" x14ac:dyDescent="0.25">
      <c r="A268" s="15"/>
      <c r="B268" s="15"/>
      <c r="C268" s="16"/>
      <c r="D268" s="16"/>
      <c r="E268" s="17"/>
      <c r="F268" s="15"/>
      <c r="G268" s="17"/>
      <c r="H268" s="15"/>
      <c r="I268" s="17"/>
      <c r="J268" s="17" t="s">
        <v>140</v>
      </c>
      <c r="K268" s="17" t="s">
        <v>140</v>
      </c>
      <c r="L268" s="15"/>
      <c r="M268" s="17"/>
      <c r="N268" s="15" t="s">
        <v>140</v>
      </c>
      <c r="O268" s="17" t="s">
        <v>140</v>
      </c>
      <c r="P268" s="17" t="s">
        <v>140</v>
      </c>
      <c r="Q268" s="17"/>
      <c r="R268" s="15"/>
      <c r="S268" s="15"/>
      <c r="T268" s="15"/>
      <c r="U268" s="16"/>
      <c r="V268" s="16"/>
      <c r="W268" s="17"/>
      <c r="AL268" s="20"/>
      <c r="AM268" s="17"/>
    </row>
    <row r="269" spans="1:39" x14ac:dyDescent="0.25">
      <c r="A269" s="15"/>
      <c r="B269" s="15"/>
      <c r="C269" s="16"/>
      <c r="D269" s="16"/>
      <c r="E269" s="17"/>
      <c r="F269" s="15"/>
      <c r="G269" s="17"/>
      <c r="H269" s="15"/>
      <c r="I269" s="17"/>
      <c r="J269" s="17" t="s">
        <v>140</v>
      </c>
      <c r="K269" s="17" t="s">
        <v>140</v>
      </c>
      <c r="L269" s="15"/>
      <c r="M269" s="17"/>
      <c r="N269" s="15" t="s">
        <v>140</v>
      </c>
      <c r="O269" s="17" t="s">
        <v>140</v>
      </c>
      <c r="P269" s="17" t="s">
        <v>140</v>
      </c>
      <c r="Q269" s="17"/>
      <c r="R269" s="15"/>
      <c r="S269" s="15"/>
      <c r="T269" s="15"/>
      <c r="U269" s="16"/>
      <c r="V269" s="16"/>
      <c r="W269" s="17"/>
      <c r="AL269" s="20"/>
      <c r="AM269" s="17"/>
    </row>
    <row r="270" spans="1:39" x14ac:dyDescent="0.25">
      <c r="A270" s="15"/>
      <c r="B270" s="15"/>
      <c r="C270" s="16"/>
      <c r="D270" s="16"/>
      <c r="E270" s="17"/>
      <c r="F270" s="15"/>
      <c r="G270" s="17"/>
      <c r="H270" s="15"/>
      <c r="I270" s="17"/>
      <c r="J270" s="17" t="s">
        <v>140</v>
      </c>
      <c r="K270" s="17" t="s">
        <v>140</v>
      </c>
      <c r="L270" s="15"/>
      <c r="M270" s="17"/>
      <c r="N270" s="15" t="s">
        <v>140</v>
      </c>
      <c r="O270" s="17" t="s">
        <v>140</v>
      </c>
      <c r="P270" s="17" t="s">
        <v>140</v>
      </c>
      <c r="Q270" s="17"/>
      <c r="R270" s="15"/>
      <c r="S270" s="15"/>
      <c r="T270" s="15"/>
      <c r="U270" s="16"/>
      <c r="V270" s="16"/>
      <c r="W270" s="17"/>
      <c r="AL270" s="20"/>
      <c r="AM270" s="17"/>
    </row>
    <row r="271" spans="1:39" x14ac:dyDescent="0.25">
      <c r="A271" s="15"/>
      <c r="B271" s="15"/>
      <c r="C271" s="16"/>
      <c r="D271" s="16"/>
      <c r="E271" s="17"/>
      <c r="F271" s="15"/>
      <c r="G271" s="17"/>
      <c r="H271" s="15"/>
      <c r="I271" s="17"/>
      <c r="J271" s="17" t="s">
        <v>140</v>
      </c>
      <c r="K271" s="17" t="s">
        <v>140</v>
      </c>
      <c r="L271" s="15"/>
      <c r="M271" s="17"/>
      <c r="N271" s="15" t="s">
        <v>140</v>
      </c>
      <c r="O271" s="17" t="s">
        <v>140</v>
      </c>
      <c r="P271" s="17" t="s">
        <v>140</v>
      </c>
      <c r="Q271" s="17"/>
      <c r="R271" s="15"/>
      <c r="S271" s="15"/>
      <c r="T271" s="15"/>
      <c r="U271" s="16"/>
      <c r="V271" s="16"/>
      <c r="W271" s="17"/>
      <c r="AL271" s="20"/>
      <c r="AM271" s="17"/>
    </row>
    <row r="272" spans="1:39" x14ac:dyDescent="0.25">
      <c r="A272" s="15"/>
      <c r="B272" s="15"/>
      <c r="C272" s="16"/>
      <c r="D272" s="16"/>
      <c r="E272" s="17"/>
      <c r="F272" s="15"/>
      <c r="G272" s="17"/>
      <c r="H272" s="15"/>
      <c r="I272" s="17"/>
      <c r="J272" s="17" t="s">
        <v>140</v>
      </c>
      <c r="K272" s="17" t="s">
        <v>140</v>
      </c>
      <c r="L272" s="15"/>
      <c r="M272" s="17"/>
      <c r="N272" s="15" t="s">
        <v>140</v>
      </c>
      <c r="O272" s="17" t="s">
        <v>140</v>
      </c>
      <c r="P272" s="17" t="s">
        <v>140</v>
      </c>
      <c r="Q272" s="17"/>
      <c r="R272" s="15"/>
      <c r="S272" s="15"/>
      <c r="T272" s="15"/>
      <c r="U272" s="16"/>
      <c r="V272" s="16"/>
      <c r="W272" s="17"/>
      <c r="AL272" s="20"/>
      <c r="AM272" s="17"/>
    </row>
    <row r="273" spans="1:39" x14ac:dyDescent="0.25">
      <c r="A273" s="15"/>
      <c r="B273" s="15"/>
      <c r="C273" s="16"/>
      <c r="D273" s="16"/>
      <c r="E273" s="17"/>
      <c r="F273" s="15"/>
      <c r="G273" s="17"/>
      <c r="H273" s="15"/>
      <c r="I273" s="17"/>
      <c r="J273" s="17" t="s">
        <v>140</v>
      </c>
      <c r="K273" s="17" t="s">
        <v>140</v>
      </c>
      <c r="L273" s="15"/>
      <c r="M273" s="17"/>
      <c r="N273" s="15" t="s">
        <v>140</v>
      </c>
      <c r="O273" s="17" t="s">
        <v>140</v>
      </c>
      <c r="P273" s="17" t="s">
        <v>140</v>
      </c>
      <c r="Q273" s="17"/>
      <c r="R273" s="15"/>
      <c r="S273" s="15"/>
      <c r="T273" s="15"/>
      <c r="U273" s="16"/>
      <c r="V273" s="16"/>
      <c r="W273" s="17"/>
      <c r="AL273" s="20"/>
      <c r="AM273" s="17"/>
    </row>
    <row r="274" spans="1:39" x14ac:dyDescent="0.25">
      <c r="A274" s="15"/>
      <c r="B274" s="15"/>
      <c r="C274" s="16"/>
      <c r="D274" s="16"/>
      <c r="E274" s="17"/>
      <c r="F274" s="15"/>
      <c r="G274" s="17"/>
      <c r="H274" s="15"/>
      <c r="I274" s="17"/>
      <c r="J274" s="17" t="s">
        <v>140</v>
      </c>
      <c r="K274" s="17" t="s">
        <v>140</v>
      </c>
      <c r="L274" s="15"/>
      <c r="M274" s="17"/>
      <c r="N274" s="15" t="s">
        <v>140</v>
      </c>
      <c r="O274" s="17" t="s">
        <v>140</v>
      </c>
      <c r="P274" s="17" t="s">
        <v>140</v>
      </c>
      <c r="Q274" s="17"/>
      <c r="R274" s="15"/>
      <c r="S274" s="15"/>
      <c r="T274" s="15"/>
      <c r="U274" s="16"/>
      <c r="V274" s="16"/>
      <c r="W274" s="17"/>
      <c r="AL274" s="20"/>
      <c r="AM274" s="17"/>
    </row>
    <row r="275" spans="1:39" x14ac:dyDescent="0.25">
      <c r="A275" s="15"/>
      <c r="B275" s="15"/>
      <c r="C275" s="16"/>
      <c r="D275" s="16"/>
      <c r="E275" s="17"/>
      <c r="F275" s="15"/>
      <c r="G275" s="17"/>
      <c r="H275" s="15"/>
      <c r="I275" s="17"/>
      <c r="J275" s="17" t="s">
        <v>140</v>
      </c>
      <c r="K275" s="17" t="s">
        <v>140</v>
      </c>
      <c r="L275" s="15"/>
      <c r="M275" s="17"/>
      <c r="N275" s="15" t="s">
        <v>140</v>
      </c>
      <c r="O275" s="17" t="s">
        <v>140</v>
      </c>
      <c r="P275" s="17" t="s">
        <v>140</v>
      </c>
      <c r="Q275" s="17"/>
      <c r="R275" s="15"/>
      <c r="S275" s="15"/>
      <c r="T275" s="15"/>
      <c r="U275" s="16"/>
      <c r="V275" s="16"/>
      <c r="W275" s="17"/>
      <c r="AL275" s="20"/>
      <c r="AM275" s="17"/>
    </row>
    <row r="276" spans="1:39" x14ac:dyDescent="0.25">
      <c r="A276" s="15"/>
      <c r="B276" s="15"/>
      <c r="C276" s="16"/>
      <c r="D276" s="16"/>
      <c r="E276" s="17"/>
      <c r="F276" s="15"/>
      <c r="G276" s="17"/>
      <c r="H276" s="15"/>
      <c r="I276" s="17"/>
      <c r="J276" s="17" t="s">
        <v>140</v>
      </c>
      <c r="K276" s="17" t="s">
        <v>140</v>
      </c>
      <c r="L276" s="15"/>
      <c r="M276" s="17"/>
      <c r="N276" s="15" t="s">
        <v>140</v>
      </c>
      <c r="O276" s="17" t="s">
        <v>140</v>
      </c>
      <c r="P276" s="17" t="s">
        <v>140</v>
      </c>
      <c r="Q276" s="17"/>
      <c r="R276" s="15"/>
      <c r="S276" s="15"/>
      <c r="T276" s="15"/>
      <c r="U276" s="16"/>
      <c r="V276" s="16"/>
      <c r="W276" s="17"/>
      <c r="AL276" s="20"/>
      <c r="AM276" s="17"/>
    </row>
    <row r="277" spans="1:39" x14ac:dyDescent="0.25">
      <c r="A277" s="15"/>
      <c r="B277" s="15"/>
      <c r="C277" s="16"/>
      <c r="D277" s="16"/>
      <c r="E277" s="17"/>
      <c r="F277" s="15"/>
      <c r="G277" s="17"/>
      <c r="H277" s="15"/>
      <c r="I277" s="17"/>
      <c r="J277" s="17" t="s">
        <v>140</v>
      </c>
      <c r="K277" s="17" t="s">
        <v>140</v>
      </c>
      <c r="L277" s="15"/>
      <c r="M277" s="17"/>
      <c r="N277" s="15" t="s">
        <v>140</v>
      </c>
      <c r="O277" s="17" t="s">
        <v>140</v>
      </c>
      <c r="P277" s="17" t="s">
        <v>140</v>
      </c>
      <c r="Q277" s="17"/>
      <c r="R277" s="15"/>
      <c r="S277" s="15"/>
      <c r="T277" s="15"/>
      <c r="U277" s="16"/>
      <c r="V277" s="16"/>
      <c r="W277" s="17"/>
      <c r="AL277" s="20"/>
      <c r="AM277" s="17"/>
    </row>
    <row r="278" spans="1:39" x14ac:dyDescent="0.25">
      <c r="A278" s="15"/>
      <c r="B278" s="15"/>
      <c r="C278" s="16"/>
      <c r="D278" s="16"/>
      <c r="E278" s="17"/>
      <c r="F278" s="15"/>
      <c r="G278" s="17"/>
      <c r="H278" s="15"/>
      <c r="I278" s="17"/>
      <c r="J278" s="17" t="s">
        <v>140</v>
      </c>
      <c r="K278" s="17" t="s">
        <v>140</v>
      </c>
      <c r="L278" s="15"/>
      <c r="M278" s="17"/>
      <c r="N278" s="15" t="s">
        <v>140</v>
      </c>
      <c r="O278" s="17" t="s">
        <v>140</v>
      </c>
      <c r="P278" s="17" t="s">
        <v>140</v>
      </c>
      <c r="Q278" s="17"/>
      <c r="R278" s="15"/>
      <c r="S278" s="15"/>
      <c r="T278" s="15"/>
      <c r="U278" s="16"/>
      <c r="V278" s="16"/>
      <c r="W278" s="17"/>
      <c r="AL278" s="20"/>
      <c r="AM278" s="17"/>
    </row>
    <row r="279" spans="1:39" x14ac:dyDescent="0.25">
      <c r="A279" s="15"/>
      <c r="B279" s="15"/>
      <c r="C279" s="16"/>
      <c r="D279" s="16"/>
      <c r="E279" s="17"/>
      <c r="F279" s="15"/>
      <c r="G279" s="17"/>
      <c r="H279" s="15"/>
      <c r="I279" s="17"/>
      <c r="J279" s="17" t="s">
        <v>140</v>
      </c>
      <c r="K279" s="17" t="s">
        <v>140</v>
      </c>
      <c r="L279" s="15"/>
      <c r="M279" s="17"/>
      <c r="N279" s="15" t="s">
        <v>140</v>
      </c>
      <c r="O279" s="17" t="s">
        <v>140</v>
      </c>
      <c r="P279" s="17" t="s">
        <v>140</v>
      </c>
      <c r="Q279" s="17"/>
      <c r="R279" s="15"/>
      <c r="S279" s="15"/>
      <c r="T279" s="15"/>
      <c r="U279" s="16"/>
      <c r="V279" s="16"/>
      <c r="W279" s="17"/>
      <c r="AL279" s="20"/>
      <c r="AM279" s="17"/>
    </row>
    <row r="280" spans="1:39" x14ac:dyDescent="0.25">
      <c r="A280" s="15"/>
      <c r="B280" s="15"/>
      <c r="C280" s="16"/>
      <c r="D280" s="16"/>
      <c r="E280" s="17"/>
      <c r="F280" s="15"/>
      <c r="G280" s="17"/>
      <c r="H280" s="15"/>
      <c r="I280" s="17"/>
      <c r="J280" s="17" t="s">
        <v>140</v>
      </c>
      <c r="K280" s="17" t="s">
        <v>140</v>
      </c>
      <c r="L280" s="15"/>
      <c r="M280" s="17"/>
      <c r="N280" s="15" t="s">
        <v>140</v>
      </c>
      <c r="O280" s="17" t="s">
        <v>140</v>
      </c>
      <c r="P280" s="17" t="s">
        <v>140</v>
      </c>
      <c r="Q280" s="17"/>
      <c r="R280" s="15"/>
      <c r="S280" s="15"/>
      <c r="T280" s="15"/>
      <c r="U280" s="16"/>
      <c r="V280" s="16"/>
      <c r="W280" s="17"/>
      <c r="AL280" s="20"/>
      <c r="AM280" s="17"/>
    </row>
    <row r="281" spans="1:39" x14ac:dyDescent="0.25">
      <c r="A281" s="15"/>
      <c r="B281" s="15"/>
      <c r="C281" s="16"/>
      <c r="D281" s="16"/>
      <c r="E281" s="17"/>
      <c r="F281" s="15"/>
      <c r="G281" s="17"/>
      <c r="H281" s="15"/>
      <c r="I281" s="17"/>
      <c r="J281" s="17" t="s">
        <v>140</v>
      </c>
      <c r="K281" s="17" t="s">
        <v>140</v>
      </c>
      <c r="L281" s="15"/>
      <c r="M281" s="17"/>
      <c r="N281" s="15" t="s">
        <v>140</v>
      </c>
      <c r="O281" s="17" t="s">
        <v>140</v>
      </c>
      <c r="P281" s="17" t="s">
        <v>140</v>
      </c>
      <c r="Q281" s="17"/>
      <c r="R281" s="15"/>
      <c r="S281" s="15"/>
      <c r="T281" s="15"/>
      <c r="U281" s="16"/>
      <c r="V281" s="16"/>
      <c r="W281" s="17"/>
      <c r="AL281" s="20"/>
      <c r="AM281" s="17"/>
    </row>
    <row r="282" spans="1:39" x14ac:dyDescent="0.25">
      <c r="A282" s="15"/>
      <c r="B282" s="15"/>
      <c r="C282" s="16"/>
      <c r="D282" s="16"/>
      <c r="E282" s="17"/>
      <c r="F282" s="15"/>
      <c r="G282" s="17"/>
      <c r="H282" s="15"/>
      <c r="I282" s="17"/>
      <c r="J282" s="17" t="s">
        <v>140</v>
      </c>
      <c r="K282" s="17" t="s">
        <v>140</v>
      </c>
      <c r="L282" s="15"/>
      <c r="M282" s="17"/>
      <c r="N282" s="15" t="s">
        <v>140</v>
      </c>
      <c r="O282" s="17" t="s">
        <v>140</v>
      </c>
      <c r="P282" s="17" t="s">
        <v>140</v>
      </c>
      <c r="Q282" s="17"/>
      <c r="R282" s="15"/>
      <c r="S282" s="15"/>
      <c r="T282" s="15"/>
      <c r="U282" s="16"/>
      <c r="V282" s="16"/>
      <c r="W282" s="17"/>
      <c r="AL282" s="20"/>
      <c r="AM282" s="17"/>
    </row>
    <row r="283" spans="1:39" x14ac:dyDescent="0.25">
      <c r="A283" s="15"/>
      <c r="B283" s="15"/>
      <c r="C283" s="16"/>
      <c r="D283" s="16"/>
      <c r="E283" s="17"/>
      <c r="F283" s="15"/>
      <c r="G283" s="17"/>
      <c r="H283" s="15"/>
      <c r="I283" s="17"/>
      <c r="J283" s="17" t="s">
        <v>140</v>
      </c>
      <c r="K283" s="17" t="s">
        <v>140</v>
      </c>
      <c r="L283" s="15"/>
      <c r="M283" s="17"/>
      <c r="N283" s="15" t="s">
        <v>140</v>
      </c>
      <c r="O283" s="17" t="s">
        <v>140</v>
      </c>
      <c r="P283" s="17" t="s">
        <v>140</v>
      </c>
      <c r="Q283" s="17"/>
      <c r="R283" s="15"/>
      <c r="S283" s="15"/>
      <c r="T283" s="15"/>
      <c r="U283" s="16"/>
      <c r="V283" s="16"/>
      <c r="W283" s="17"/>
      <c r="AL283" s="20"/>
      <c r="AM283" s="17"/>
    </row>
    <row r="284" spans="1:39" x14ac:dyDescent="0.25">
      <c r="A284" s="15"/>
      <c r="B284" s="15"/>
      <c r="C284" s="16"/>
      <c r="D284" s="16"/>
      <c r="E284" s="17"/>
      <c r="F284" s="15"/>
      <c r="G284" s="17"/>
      <c r="H284" s="15"/>
      <c r="I284" s="17"/>
      <c r="J284" s="17" t="s">
        <v>140</v>
      </c>
      <c r="K284" s="17" t="s">
        <v>140</v>
      </c>
      <c r="L284" s="15"/>
      <c r="M284" s="17"/>
      <c r="N284" s="15" t="s">
        <v>140</v>
      </c>
      <c r="O284" s="17" t="s">
        <v>140</v>
      </c>
      <c r="P284" s="17" t="s">
        <v>140</v>
      </c>
      <c r="Q284" s="17"/>
      <c r="R284" s="15"/>
      <c r="S284" s="15"/>
      <c r="T284" s="15"/>
      <c r="U284" s="16"/>
      <c r="V284" s="16"/>
      <c r="W284" s="17"/>
      <c r="AL284" s="20"/>
      <c r="AM284" s="17"/>
    </row>
    <row r="285" spans="1:39" x14ac:dyDescent="0.25">
      <c r="A285" s="15"/>
      <c r="B285" s="15"/>
      <c r="C285" s="16"/>
      <c r="D285" s="16"/>
      <c r="E285" s="17"/>
      <c r="F285" s="15"/>
      <c r="G285" s="17"/>
      <c r="H285" s="15"/>
      <c r="I285" s="17"/>
      <c r="J285" s="17" t="s">
        <v>140</v>
      </c>
      <c r="K285" s="17" t="s">
        <v>140</v>
      </c>
      <c r="L285" s="15"/>
      <c r="M285" s="17"/>
      <c r="N285" s="15" t="s">
        <v>140</v>
      </c>
      <c r="O285" s="17" t="s">
        <v>140</v>
      </c>
      <c r="P285" s="17" t="s">
        <v>140</v>
      </c>
      <c r="Q285" s="17"/>
      <c r="R285" s="15"/>
      <c r="S285" s="15"/>
      <c r="T285" s="15"/>
      <c r="U285" s="16"/>
      <c r="V285" s="16"/>
      <c r="W285" s="17"/>
      <c r="AL285" s="20"/>
      <c r="AM285" s="17"/>
    </row>
    <row r="286" spans="1:39" x14ac:dyDescent="0.25">
      <c r="A286" s="15"/>
      <c r="B286" s="15"/>
      <c r="C286" s="16"/>
      <c r="D286" s="16"/>
      <c r="E286" s="17"/>
      <c r="F286" s="15"/>
      <c r="G286" s="17"/>
      <c r="H286" s="15"/>
      <c r="I286" s="17"/>
      <c r="J286" s="17" t="s">
        <v>140</v>
      </c>
      <c r="K286" s="17" t="s">
        <v>140</v>
      </c>
      <c r="L286" s="15"/>
      <c r="M286" s="17"/>
      <c r="N286" s="15" t="s">
        <v>140</v>
      </c>
      <c r="O286" s="17" t="s">
        <v>140</v>
      </c>
      <c r="P286" s="17" t="s">
        <v>140</v>
      </c>
      <c r="Q286" s="17"/>
      <c r="R286" s="15"/>
      <c r="S286" s="15"/>
      <c r="T286" s="15"/>
      <c r="U286" s="16"/>
      <c r="V286" s="16"/>
      <c r="W286" s="17"/>
      <c r="AL286" s="20"/>
      <c r="AM286" s="17"/>
    </row>
    <row r="287" spans="1:39" x14ac:dyDescent="0.25">
      <c r="A287" s="15"/>
      <c r="B287" s="15"/>
      <c r="C287" s="16"/>
      <c r="D287" s="16"/>
      <c r="E287" s="17"/>
      <c r="F287" s="15"/>
      <c r="G287" s="17"/>
      <c r="H287" s="15"/>
      <c r="I287" s="17"/>
      <c r="J287" s="17" t="s">
        <v>140</v>
      </c>
      <c r="K287" s="17" t="s">
        <v>140</v>
      </c>
      <c r="L287" s="15"/>
      <c r="M287" s="17"/>
      <c r="N287" s="15" t="s">
        <v>140</v>
      </c>
      <c r="O287" s="17" t="s">
        <v>140</v>
      </c>
      <c r="P287" s="17" t="s">
        <v>140</v>
      </c>
      <c r="Q287" s="17"/>
      <c r="R287" s="15"/>
      <c r="S287" s="15"/>
      <c r="T287" s="15"/>
      <c r="U287" s="16"/>
      <c r="V287" s="16"/>
      <c r="W287" s="17"/>
      <c r="AL287" s="20"/>
      <c r="AM287" s="17"/>
    </row>
    <row r="288" spans="1:39" x14ac:dyDescent="0.25">
      <c r="A288" s="15"/>
      <c r="B288" s="15"/>
      <c r="C288" s="16"/>
      <c r="D288" s="16"/>
      <c r="E288" s="17"/>
      <c r="F288" s="15"/>
      <c r="G288" s="17"/>
      <c r="H288" s="15"/>
      <c r="I288" s="17"/>
      <c r="J288" s="17" t="s">
        <v>140</v>
      </c>
      <c r="K288" s="17" t="s">
        <v>140</v>
      </c>
      <c r="L288" s="15"/>
      <c r="M288" s="17"/>
      <c r="N288" s="15" t="s">
        <v>140</v>
      </c>
      <c r="O288" s="17" t="s">
        <v>140</v>
      </c>
      <c r="P288" s="17" t="s">
        <v>140</v>
      </c>
      <c r="Q288" s="17"/>
      <c r="R288" s="15"/>
      <c r="S288" s="15"/>
      <c r="T288" s="15"/>
      <c r="U288" s="16"/>
      <c r="V288" s="16"/>
      <c r="W288" s="17"/>
      <c r="AL288" s="20"/>
      <c r="AM288" s="17"/>
    </row>
    <row r="289" spans="1:39" x14ac:dyDescent="0.25">
      <c r="A289" s="15"/>
      <c r="B289" s="15"/>
      <c r="C289" s="16"/>
      <c r="D289" s="16"/>
      <c r="E289" s="17"/>
      <c r="F289" s="15"/>
      <c r="G289" s="17"/>
      <c r="H289" s="15"/>
      <c r="I289" s="17"/>
      <c r="J289" s="17" t="s">
        <v>140</v>
      </c>
      <c r="K289" s="17" t="s">
        <v>140</v>
      </c>
      <c r="L289" s="15"/>
      <c r="M289" s="17"/>
      <c r="N289" s="15" t="s">
        <v>140</v>
      </c>
      <c r="O289" s="17" t="s">
        <v>140</v>
      </c>
      <c r="P289" s="17" t="s">
        <v>140</v>
      </c>
      <c r="Q289" s="17"/>
      <c r="R289" s="15"/>
      <c r="S289" s="15"/>
      <c r="T289" s="15"/>
      <c r="U289" s="16"/>
      <c r="V289" s="16"/>
      <c r="W289" s="17"/>
      <c r="AL289" s="20"/>
      <c r="AM289" s="17"/>
    </row>
    <row r="290" spans="1:39" x14ac:dyDescent="0.25">
      <c r="A290" s="15"/>
      <c r="B290" s="15"/>
      <c r="C290" s="16"/>
      <c r="D290" s="16"/>
      <c r="E290" s="17"/>
      <c r="F290" s="15"/>
      <c r="G290" s="17"/>
      <c r="H290" s="15"/>
      <c r="I290" s="17"/>
      <c r="J290" s="17" t="s">
        <v>140</v>
      </c>
      <c r="K290" s="17" t="s">
        <v>140</v>
      </c>
      <c r="L290" s="15"/>
      <c r="M290" s="17"/>
      <c r="N290" s="15" t="s">
        <v>140</v>
      </c>
      <c r="O290" s="17" t="s">
        <v>140</v>
      </c>
      <c r="P290" s="17" t="s">
        <v>140</v>
      </c>
      <c r="Q290" s="17"/>
      <c r="R290" s="15"/>
      <c r="S290" s="15"/>
      <c r="T290" s="15"/>
      <c r="U290" s="16"/>
      <c r="V290" s="16"/>
      <c r="W290" s="17"/>
      <c r="AL290" s="20"/>
      <c r="AM290" s="17"/>
    </row>
    <row r="291" spans="1:39" x14ac:dyDescent="0.25">
      <c r="A291" s="15"/>
      <c r="B291" s="15"/>
      <c r="C291" s="16"/>
      <c r="D291" s="16"/>
      <c r="E291" s="17"/>
      <c r="F291" s="15"/>
      <c r="G291" s="17"/>
      <c r="H291" s="15"/>
      <c r="I291" s="17"/>
      <c r="J291" s="17" t="s">
        <v>140</v>
      </c>
      <c r="K291" s="17" t="s">
        <v>140</v>
      </c>
      <c r="L291" s="15"/>
      <c r="M291" s="17"/>
      <c r="N291" s="15" t="s">
        <v>140</v>
      </c>
      <c r="O291" s="17" t="s">
        <v>140</v>
      </c>
      <c r="P291" s="17" t="s">
        <v>140</v>
      </c>
      <c r="Q291" s="17"/>
      <c r="R291" s="15"/>
      <c r="S291" s="15"/>
      <c r="T291" s="15"/>
      <c r="U291" s="16"/>
      <c r="V291" s="16"/>
      <c r="W291" s="17"/>
      <c r="AL291" s="20"/>
      <c r="AM291" s="17"/>
    </row>
    <row r="292" spans="1:39" x14ac:dyDescent="0.25">
      <c r="A292" s="15"/>
      <c r="B292" s="15"/>
      <c r="C292" s="16"/>
      <c r="D292" s="16"/>
      <c r="E292" s="17"/>
      <c r="F292" s="15"/>
      <c r="G292" s="17"/>
      <c r="H292" s="15"/>
      <c r="I292" s="17"/>
      <c r="J292" s="17" t="s">
        <v>140</v>
      </c>
      <c r="K292" s="17" t="s">
        <v>140</v>
      </c>
      <c r="L292" s="15"/>
      <c r="M292" s="17"/>
      <c r="N292" s="15" t="s">
        <v>140</v>
      </c>
      <c r="O292" s="17" t="s">
        <v>140</v>
      </c>
      <c r="P292" s="17" t="s">
        <v>140</v>
      </c>
      <c r="Q292" s="17"/>
      <c r="R292" s="15"/>
      <c r="S292" s="15"/>
      <c r="T292" s="15"/>
      <c r="U292" s="16"/>
      <c r="V292" s="16"/>
      <c r="W292" s="17"/>
      <c r="AL292" s="20"/>
      <c r="AM292" s="17"/>
    </row>
    <row r="293" spans="1:39" x14ac:dyDescent="0.25">
      <c r="A293" s="15"/>
      <c r="B293" s="15"/>
      <c r="C293" s="16"/>
      <c r="D293" s="16"/>
      <c r="E293" s="17"/>
      <c r="F293" s="15"/>
      <c r="G293" s="17"/>
      <c r="H293" s="15"/>
      <c r="I293" s="17"/>
      <c r="J293" s="17" t="s">
        <v>140</v>
      </c>
      <c r="K293" s="17" t="s">
        <v>140</v>
      </c>
      <c r="L293" s="15"/>
      <c r="M293" s="17"/>
      <c r="N293" s="15" t="s">
        <v>140</v>
      </c>
      <c r="O293" s="17" t="s">
        <v>140</v>
      </c>
      <c r="P293" s="17" t="s">
        <v>140</v>
      </c>
      <c r="Q293" s="17"/>
      <c r="R293" s="15"/>
      <c r="S293" s="15"/>
      <c r="T293" s="15"/>
      <c r="U293" s="16"/>
      <c r="V293" s="16"/>
      <c r="W293" s="17"/>
      <c r="AL293" s="20"/>
      <c r="AM293" s="17"/>
    </row>
    <row r="294" spans="1:39" x14ac:dyDescent="0.25">
      <c r="A294" s="15"/>
      <c r="B294" s="15"/>
      <c r="C294" s="16"/>
      <c r="D294" s="16"/>
      <c r="E294" s="17"/>
      <c r="F294" s="15"/>
      <c r="G294" s="17"/>
      <c r="H294" s="15"/>
      <c r="I294" s="17"/>
      <c r="J294" s="17" t="s">
        <v>140</v>
      </c>
      <c r="K294" s="17" t="s">
        <v>140</v>
      </c>
      <c r="L294" s="15"/>
      <c r="M294" s="17"/>
      <c r="N294" s="15" t="s">
        <v>140</v>
      </c>
      <c r="O294" s="17" t="s">
        <v>140</v>
      </c>
      <c r="P294" s="17" t="s">
        <v>140</v>
      </c>
      <c r="Q294" s="17"/>
      <c r="R294" s="15"/>
      <c r="S294" s="15"/>
      <c r="T294" s="15"/>
      <c r="U294" s="16"/>
      <c r="V294" s="16"/>
      <c r="W294" s="17"/>
      <c r="AL294" s="20"/>
      <c r="AM294" s="17"/>
    </row>
    <row r="295" spans="1:39" x14ac:dyDescent="0.25">
      <c r="A295" s="15"/>
      <c r="B295" s="15"/>
      <c r="C295" s="16"/>
      <c r="D295" s="16"/>
      <c r="E295" s="17"/>
      <c r="F295" s="15"/>
      <c r="G295" s="17"/>
      <c r="H295" s="15"/>
      <c r="I295" s="17"/>
      <c r="J295" s="17" t="s">
        <v>140</v>
      </c>
      <c r="K295" s="17" t="s">
        <v>140</v>
      </c>
      <c r="L295" s="15"/>
      <c r="M295" s="17"/>
      <c r="N295" s="15" t="s">
        <v>140</v>
      </c>
      <c r="O295" s="17" t="s">
        <v>140</v>
      </c>
      <c r="P295" s="17" t="s">
        <v>140</v>
      </c>
      <c r="Q295" s="17"/>
      <c r="R295" s="15"/>
      <c r="S295" s="15"/>
      <c r="T295" s="15"/>
      <c r="U295" s="16"/>
      <c r="V295" s="16"/>
      <c r="W295" s="17"/>
      <c r="AL295" s="20"/>
      <c r="AM295" s="17"/>
    </row>
    <row r="296" spans="1:39" x14ac:dyDescent="0.25">
      <c r="A296" s="15"/>
      <c r="B296" s="15"/>
      <c r="C296" s="16"/>
      <c r="D296" s="16"/>
      <c r="E296" s="17"/>
      <c r="F296" s="15"/>
      <c r="G296" s="17"/>
      <c r="H296" s="15"/>
      <c r="I296" s="17"/>
      <c r="J296" s="17" t="s">
        <v>140</v>
      </c>
      <c r="K296" s="17" t="s">
        <v>140</v>
      </c>
      <c r="L296" s="15"/>
      <c r="M296" s="17"/>
      <c r="N296" s="15" t="s">
        <v>140</v>
      </c>
      <c r="O296" s="17" t="s">
        <v>140</v>
      </c>
      <c r="P296" s="17" t="s">
        <v>140</v>
      </c>
      <c r="Q296" s="17"/>
      <c r="R296" s="15"/>
      <c r="S296" s="15"/>
      <c r="T296" s="15"/>
      <c r="U296" s="16"/>
      <c r="V296" s="16"/>
      <c r="W296" s="17"/>
      <c r="AL296" s="20"/>
      <c r="AM296" s="17"/>
    </row>
    <row r="297" spans="1:39" x14ac:dyDescent="0.25">
      <c r="A297" s="15"/>
      <c r="B297" s="15"/>
      <c r="C297" s="16"/>
      <c r="D297" s="16"/>
      <c r="E297" s="17"/>
      <c r="F297" s="15"/>
      <c r="G297" s="17"/>
      <c r="H297" s="15"/>
      <c r="I297" s="17"/>
      <c r="J297" s="17" t="s">
        <v>140</v>
      </c>
      <c r="K297" s="17" t="s">
        <v>140</v>
      </c>
      <c r="L297" s="15"/>
      <c r="M297" s="17"/>
      <c r="N297" s="15" t="s">
        <v>140</v>
      </c>
      <c r="O297" s="17" t="s">
        <v>140</v>
      </c>
      <c r="P297" s="17" t="s">
        <v>140</v>
      </c>
      <c r="Q297" s="17"/>
      <c r="R297" s="15"/>
      <c r="S297" s="15"/>
      <c r="T297" s="15"/>
      <c r="U297" s="16"/>
      <c r="V297" s="16"/>
      <c r="W297" s="17"/>
      <c r="AL297" s="20"/>
      <c r="AM297" s="17"/>
    </row>
    <row r="298" spans="1:39" x14ac:dyDescent="0.25">
      <c r="A298" s="15"/>
      <c r="B298" s="15"/>
      <c r="C298" s="16"/>
      <c r="D298" s="16"/>
      <c r="E298" s="17"/>
      <c r="F298" s="15"/>
      <c r="G298" s="17"/>
      <c r="H298" s="15"/>
      <c r="I298" s="17"/>
      <c r="J298" s="17" t="s">
        <v>140</v>
      </c>
      <c r="K298" s="17" t="s">
        <v>140</v>
      </c>
      <c r="L298" s="15"/>
      <c r="M298" s="17"/>
      <c r="N298" s="15" t="s">
        <v>140</v>
      </c>
      <c r="O298" s="17" t="s">
        <v>140</v>
      </c>
      <c r="P298" s="17" t="s">
        <v>140</v>
      </c>
      <c r="Q298" s="17"/>
      <c r="R298" s="15"/>
      <c r="S298" s="15"/>
      <c r="T298" s="15"/>
      <c r="U298" s="16"/>
      <c r="V298" s="16"/>
      <c r="W298" s="17"/>
      <c r="AL298" s="20"/>
      <c r="AM298" s="17"/>
    </row>
    <row r="299" spans="1:39" x14ac:dyDescent="0.25">
      <c r="A299" s="15"/>
      <c r="B299" s="15"/>
      <c r="C299" s="16"/>
      <c r="D299" s="16"/>
      <c r="E299" s="17"/>
      <c r="F299" s="15"/>
      <c r="G299" s="17"/>
      <c r="H299" s="15"/>
      <c r="I299" s="17"/>
      <c r="J299" s="17" t="s">
        <v>140</v>
      </c>
      <c r="K299" s="17" t="s">
        <v>140</v>
      </c>
      <c r="L299" s="15"/>
      <c r="M299" s="17"/>
      <c r="N299" s="15" t="s">
        <v>140</v>
      </c>
      <c r="O299" s="17" t="s">
        <v>140</v>
      </c>
      <c r="P299" s="17" t="s">
        <v>140</v>
      </c>
      <c r="Q299" s="17"/>
      <c r="R299" s="15"/>
      <c r="S299" s="15"/>
      <c r="T299" s="15"/>
      <c r="U299" s="16"/>
      <c r="V299" s="16"/>
      <c r="W299" s="17"/>
      <c r="AL299" s="20"/>
      <c r="AM299" s="17"/>
    </row>
    <row r="300" spans="1:39" x14ac:dyDescent="0.25">
      <c r="A300" s="15"/>
      <c r="B300" s="15"/>
      <c r="C300" s="16"/>
      <c r="D300" s="16"/>
      <c r="E300" s="17"/>
      <c r="F300" s="15"/>
      <c r="G300" s="17"/>
      <c r="H300" s="15"/>
      <c r="I300" s="17"/>
      <c r="J300" s="17" t="s">
        <v>140</v>
      </c>
      <c r="K300" s="17" t="s">
        <v>140</v>
      </c>
      <c r="L300" s="15"/>
      <c r="M300" s="17"/>
      <c r="N300" s="15" t="s">
        <v>140</v>
      </c>
      <c r="O300" s="17" t="s">
        <v>140</v>
      </c>
      <c r="P300" s="17" t="s">
        <v>140</v>
      </c>
      <c r="Q300" s="17"/>
      <c r="R300" s="15"/>
      <c r="S300" s="15"/>
      <c r="T300" s="15"/>
      <c r="U300" s="16"/>
      <c r="V300" s="16"/>
      <c r="W300" s="17"/>
      <c r="AL300" s="20"/>
      <c r="AM300" s="17"/>
    </row>
    <row r="301" spans="1:39" x14ac:dyDescent="0.25">
      <c r="A301" s="15"/>
      <c r="B301" s="15"/>
      <c r="C301" s="16"/>
      <c r="D301" s="16"/>
      <c r="E301" s="17"/>
      <c r="F301" s="15"/>
      <c r="G301" s="17"/>
      <c r="H301" s="15"/>
      <c r="I301" s="17"/>
      <c r="J301" s="17" t="s">
        <v>140</v>
      </c>
      <c r="K301" s="17" t="s">
        <v>140</v>
      </c>
      <c r="L301" s="15"/>
      <c r="M301" s="17"/>
      <c r="N301" s="15" t="s">
        <v>140</v>
      </c>
      <c r="O301" s="17" t="s">
        <v>140</v>
      </c>
      <c r="P301" s="17" t="s">
        <v>140</v>
      </c>
      <c r="Q301" s="17"/>
      <c r="R301" s="15"/>
      <c r="S301" s="15"/>
      <c r="T301" s="15"/>
      <c r="U301" s="16"/>
      <c r="V301" s="16"/>
      <c r="W301" s="17"/>
      <c r="AL301" s="20"/>
      <c r="AM301" s="17"/>
    </row>
    <row r="302" spans="1:39" x14ac:dyDescent="0.25">
      <c r="A302" s="15"/>
      <c r="B302" s="15"/>
      <c r="C302" s="16"/>
      <c r="D302" s="16"/>
      <c r="E302" s="17"/>
      <c r="F302" s="15"/>
      <c r="G302" s="17"/>
      <c r="H302" s="15"/>
      <c r="I302" s="17"/>
      <c r="J302" s="17" t="s">
        <v>140</v>
      </c>
      <c r="K302" s="17" t="s">
        <v>140</v>
      </c>
      <c r="L302" s="15"/>
      <c r="M302" s="17"/>
      <c r="N302" s="15" t="s">
        <v>140</v>
      </c>
      <c r="O302" s="17" t="s">
        <v>140</v>
      </c>
      <c r="P302" s="17" t="s">
        <v>140</v>
      </c>
      <c r="Q302" s="17"/>
      <c r="R302" s="15"/>
      <c r="S302" s="15"/>
      <c r="T302" s="15"/>
      <c r="U302" s="16"/>
      <c r="V302" s="16"/>
      <c r="W302" s="17"/>
      <c r="AL302" s="20"/>
      <c r="AM302" s="17"/>
    </row>
    <row r="303" spans="1:39" x14ac:dyDescent="0.25">
      <c r="A303" s="15"/>
      <c r="B303" s="15"/>
      <c r="C303" s="16"/>
      <c r="D303" s="16"/>
      <c r="E303" s="17"/>
      <c r="F303" s="15"/>
      <c r="G303" s="17"/>
      <c r="H303" s="15"/>
      <c r="I303" s="17"/>
      <c r="J303" s="17" t="s">
        <v>140</v>
      </c>
      <c r="K303" s="17" t="s">
        <v>140</v>
      </c>
      <c r="L303" s="15"/>
      <c r="M303" s="17"/>
      <c r="N303" s="15" t="s">
        <v>140</v>
      </c>
      <c r="O303" s="17" t="s">
        <v>140</v>
      </c>
      <c r="P303" s="17" t="s">
        <v>140</v>
      </c>
      <c r="Q303" s="17"/>
      <c r="R303" s="15"/>
      <c r="S303" s="15"/>
      <c r="T303" s="15"/>
      <c r="U303" s="16"/>
      <c r="V303" s="16"/>
      <c r="W303" s="17"/>
      <c r="AL303" s="20"/>
      <c r="AM303" s="17"/>
    </row>
    <row r="304" spans="1:39" x14ac:dyDescent="0.25">
      <c r="A304" s="15"/>
      <c r="B304" s="15"/>
      <c r="C304" s="16"/>
      <c r="D304" s="16"/>
      <c r="E304" s="17"/>
      <c r="F304" s="15"/>
      <c r="G304" s="17"/>
      <c r="H304" s="15"/>
      <c r="I304" s="17"/>
      <c r="J304" s="17" t="s">
        <v>140</v>
      </c>
      <c r="K304" s="17" t="s">
        <v>140</v>
      </c>
      <c r="L304" s="15"/>
      <c r="M304" s="17"/>
      <c r="N304" s="15" t="s">
        <v>140</v>
      </c>
      <c r="O304" s="17" t="s">
        <v>140</v>
      </c>
      <c r="P304" s="17" t="s">
        <v>140</v>
      </c>
      <c r="Q304" s="17"/>
      <c r="R304" s="15"/>
      <c r="S304" s="15"/>
      <c r="T304" s="15"/>
      <c r="U304" s="16"/>
      <c r="V304" s="16"/>
      <c r="W304" s="17"/>
      <c r="AL304" s="20"/>
      <c r="AM304" s="17"/>
    </row>
    <row r="305" spans="1:39" x14ac:dyDescent="0.25">
      <c r="A305" s="15"/>
      <c r="B305" s="15"/>
      <c r="C305" s="16"/>
      <c r="D305" s="16"/>
      <c r="E305" s="17"/>
      <c r="F305" s="15"/>
      <c r="G305" s="17"/>
      <c r="H305" s="15"/>
      <c r="I305" s="17"/>
      <c r="J305" s="17" t="s">
        <v>140</v>
      </c>
      <c r="K305" s="17" t="s">
        <v>140</v>
      </c>
      <c r="L305" s="15"/>
      <c r="M305" s="17"/>
      <c r="N305" s="15" t="s">
        <v>140</v>
      </c>
      <c r="O305" s="17" t="s">
        <v>140</v>
      </c>
      <c r="P305" s="17" t="s">
        <v>140</v>
      </c>
      <c r="Q305" s="17"/>
      <c r="R305" s="15"/>
      <c r="S305" s="15"/>
      <c r="T305" s="15"/>
      <c r="U305" s="16"/>
      <c r="V305" s="16"/>
      <c r="W305" s="17"/>
      <c r="AL305" s="20"/>
      <c r="AM305" s="17"/>
    </row>
    <row r="306" spans="1:39" x14ac:dyDescent="0.25">
      <c r="A306" s="15"/>
      <c r="B306" s="15"/>
      <c r="C306" s="16"/>
      <c r="D306" s="16"/>
      <c r="E306" s="17"/>
      <c r="F306" s="15"/>
      <c r="G306" s="17"/>
      <c r="H306" s="15"/>
      <c r="I306" s="17"/>
      <c r="J306" s="17" t="s">
        <v>140</v>
      </c>
      <c r="K306" s="17" t="s">
        <v>140</v>
      </c>
      <c r="L306" s="15"/>
      <c r="M306" s="17"/>
      <c r="N306" s="15" t="s">
        <v>140</v>
      </c>
      <c r="O306" s="17" t="s">
        <v>140</v>
      </c>
      <c r="P306" s="17" t="s">
        <v>140</v>
      </c>
      <c r="Q306" s="17"/>
      <c r="R306" s="15"/>
      <c r="S306" s="15"/>
      <c r="T306" s="15"/>
      <c r="U306" s="16"/>
      <c r="V306" s="16"/>
      <c r="W306" s="17"/>
      <c r="AL306" s="20"/>
      <c r="AM306" s="17"/>
    </row>
    <row r="307" spans="1:39" x14ac:dyDescent="0.25">
      <c r="A307" s="15"/>
      <c r="B307" s="15"/>
      <c r="C307" s="16"/>
      <c r="D307" s="16"/>
      <c r="E307" s="17"/>
      <c r="F307" s="15"/>
      <c r="G307" s="17"/>
      <c r="H307" s="15"/>
      <c r="I307" s="17"/>
      <c r="J307" s="17" t="s">
        <v>140</v>
      </c>
      <c r="K307" s="17" t="s">
        <v>140</v>
      </c>
      <c r="L307" s="15"/>
      <c r="M307" s="17"/>
      <c r="N307" s="15" t="s">
        <v>140</v>
      </c>
      <c r="O307" s="17" t="s">
        <v>140</v>
      </c>
      <c r="P307" s="17" t="s">
        <v>140</v>
      </c>
      <c r="Q307" s="17"/>
      <c r="R307" s="15"/>
      <c r="S307" s="15"/>
      <c r="T307" s="15"/>
      <c r="U307" s="16"/>
      <c r="V307" s="16"/>
      <c r="W307" s="17"/>
      <c r="AL307" s="20"/>
      <c r="AM307" s="17"/>
    </row>
    <row r="308" spans="1:39" x14ac:dyDescent="0.25">
      <c r="A308" s="15"/>
      <c r="B308" s="15"/>
      <c r="C308" s="16"/>
      <c r="D308" s="16"/>
      <c r="E308" s="17"/>
      <c r="F308" s="15"/>
      <c r="G308" s="17"/>
      <c r="H308" s="15"/>
      <c r="I308" s="17"/>
      <c r="J308" s="17" t="s">
        <v>140</v>
      </c>
      <c r="K308" s="17" t="s">
        <v>140</v>
      </c>
      <c r="L308" s="15"/>
      <c r="M308" s="17"/>
      <c r="N308" s="15" t="s">
        <v>140</v>
      </c>
      <c r="O308" s="17" t="s">
        <v>140</v>
      </c>
      <c r="P308" s="17" t="s">
        <v>140</v>
      </c>
      <c r="Q308" s="17"/>
      <c r="R308" s="15"/>
      <c r="S308" s="15"/>
      <c r="T308" s="15"/>
      <c r="U308" s="16"/>
      <c r="V308" s="16"/>
      <c r="W308" s="17"/>
      <c r="AL308" s="20"/>
      <c r="AM308" s="17"/>
    </row>
    <row r="309" spans="1:39" x14ac:dyDescent="0.25">
      <c r="A309" s="15"/>
      <c r="B309" s="15"/>
      <c r="C309" s="16"/>
      <c r="D309" s="16"/>
      <c r="E309" s="17"/>
      <c r="F309" s="15"/>
      <c r="G309" s="17"/>
      <c r="H309" s="15"/>
      <c r="I309" s="17"/>
      <c r="J309" s="17" t="s">
        <v>140</v>
      </c>
      <c r="K309" s="17" t="s">
        <v>140</v>
      </c>
      <c r="L309" s="15"/>
      <c r="M309" s="17"/>
      <c r="N309" s="15" t="s">
        <v>140</v>
      </c>
      <c r="O309" s="17" t="s">
        <v>140</v>
      </c>
      <c r="P309" s="17" t="s">
        <v>140</v>
      </c>
      <c r="Q309" s="17"/>
      <c r="R309" s="15"/>
      <c r="S309" s="15"/>
      <c r="T309" s="15"/>
      <c r="U309" s="16"/>
      <c r="V309" s="16"/>
      <c r="W309" s="17"/>
      <c r="AL309" s="20"/>
      <c r="AM309" s="17"/>
    </row>
    <row r="310" spans="1:39" x14ac:dyDescent="0.25">
      <c r="A310" s="15"/>
      <c r="B310" s="15"/>
      <c r="C310" s="16"/>
      <c r="D310" s="16"/>
      <c r="E310" s="17"/>
      <c r="F310" s="15"/>
      <c r="G310" s="17"/>
      <c r="H310" s="15"/>
      <c r="I310" s="17"/>
      <c r="J310" s="17" t="s">
        <v>140</v>
      </c>
      <c r="K310" s="17" t="s">
        <v>140</v>
      </c>
      <c r="L310" s="15"/>
      <c r="M310" s="17"/>
      <c r="N310" s="15" t="s">
        <v>140</v>
      </c>
      <c r="O310" s="17" t="s">
        <v>140</v>
      </c>
      <c r="P310" s="17" t="s">
        <v>140</v>
      </c>
      <c r="Q310" s="17"/>
      <c r="R310" s="15"/>
      <c r="S310" s="15"/>
      <c r="T310" s="15"/>
      <c r="U310" s="16"/>
      <c r="V310" s="16"/>
      <c r="W310" s="17"/>
      <c r="AL310" s="20"/>
      <c r="AM310" s="17"/>
    </row>
    <row r="311" spans="1:39" x14ac:dyDescent="0.25">
      <c r="A311" s="15"/>
      <c r="B311" s="15"/>
      <c r="C311" s="16"/>
      <c r="D311" s="16"/>
      <c r="E311" s="17"/>
      <c r="F311" s="15"/>
      <c r="G311" s="17"/>
      <c r="H311" s="15"/>
      <c r="I311" s="17"/>
      <c r="J311" s="17" t="s">
        <v>140</v>
      </c>
      <c r="K311" s="17" t="s">
        <v>140</v>
      </c>
      <c r="L311" s="15"/>
      <c r="M311" s="17"/>
      <c r="N311" s="15" t="s">
        <v>140</v>
      </c>
      <c r="O311" s="17" t="s">
        <v>140</v>
      </c>
      <c r="P311" s="17" t="s">
        <v>140</v>
      </c>
      <c r="Q311" s="17"/>
      <c r="R311" s="15"/>
      <c r="S311" s="15"/>
      <c r="T311" s="15"/>
      <c r="U311" s="16"/>
      <c r="V311" s="16"/>
      <c r="W311" s="17"/>
      <c r="AL311" s="20"/>
      <c r="AM311" s="17"/>
    </row>
    <row r="312" spans="1:39" x14ac:dyDescent="0.25">
      <c r="A312" s="15"/>
      <c r="B312" s="15"/>
      <c r="C312" s="16"/>
      <c r="D312" s="16"/>
      <c r="E312" s="17"/>
      <c r="F312" s="15"/>
      <c r="G312" s="17"/>
      <c r="H312" s="15"/>
      <c r="I312" s="17"/>
      <c r="J312" s="17" t="s">
        <v>140</v>
      </c>
      <c r="K312" s="17" t="s">
        <v>140</v>
      </c>
      <c r="L312" s="15"/>
      <c r="M312" s="17"/>
      <c r="N312" s="15" t="s">
        <v>140</v>
      </c>
      <c r="O312" s="17" t="s">
        <v>140</v>
      </c>
      <c r="P312" s="17" t="s">
        <v>140</v>
      </c>
      <c r="Q312" s="17"/>
      <c r="R312" s="15"/>
      <c r="S312" s="15"/>
      <c r="T312" s="15"/>
      <c r="U312" s="16"/>
      <c r="V312" s="16"/>
      <c r="W312" s="17"/>
      <c r="AL312" s="20"/>
      <c r="AM312" s="17"/>
    </row>
    <row r="313" spans="1:39" x14ac:dyDescent="0.25">
      <c r="A313" s="15"/>
      <c r="B313" s="15"/>
      <c r="C313" s="16"/>
      <c r="D313" s="16"/>
      <c r="E313" s="17"/>
      <c r="F313" s="15"/>
      <c r="G313" s="17"/>
      <c r="H313" s="15"/>
      <c r="I313" s="17"/>
      <c r="J313" s="17" t="s">
        <v>140</v>
      </c>
      <c r="K313" s="17" t="s">
        <v>140</v>
      </c>
      <c r="L313" s="15"/>
      <c r="M313" s="17"/>
      <c r="N313" s="15" t="s">
        <v>140</v>
      </c>
      <c r="O313" s="17" t="s">
        <v>140</v>
      </c>
      <c r="P313" s="17" t="s">
        <v>140</v>
      </c>
      <c r="Q313" s="17"/>
      <c r="R313" s="15"/>
      <c r="S313" s="15"/>
      <c r="T313" s="15"/>
      <c r="U313" s="16"/>
      <c r="V313" s="16"/>
      <c r="W313" s="17"/>
      <c r="AL313" s="20"/>
      <c r="AM313" s="17"/>
    </row>
    <row r="314" spans="1:39" x14ac:dyDescent="0.25">
      <c r="A314" s="15"/>
      <c r="B314" s="15"/>
      <c r="C314" s="16"/>
      <c r="D314" s="16"/>
      <c r="E314" s="17"/>
      <c r="F314" s="15"/>
      <c r="G314" s="17"/>
      <c r="H314" s="15"/>
      <c r="I314" s="17"/>
      <c r="J314" s="17" t="s">
        <v>140</v>
      </c>
      <c r="K314" s="17" t="s">
        <v>140</v>
      </c>
      <c r="L314" s="15"/>
      <c r="M314" s="17"/>
      <c r="N314" s="15" t="s">
        <v>140</v>
      </c>
      <c r="O314" s="17" t="s">
        <v>140</v>
      </c>
      <c r="P314" s="17" t="s">
        <v>140</v>
      </c>
      <c r="Q314" s="17"/>
      <c r="R314" s="15"/>
      <c r="S314" s="15"/>
      <c r="T314" s="15"/>
      <c r="U314" s="16"/>
      <c r="V314" s="16"/>
      <c r="W314" s="17"/>
      <c r="AL314" s="20"/>
      <c r="AM314" s="17"/>
    </row>
    <row r="315" spans="1:39" x14ac:dyDescent="0.25">
      <c r="A315" s="15"/>
      <c r="B315" s="15"/>
      <c r="C315" s="16"/>
      <c r="D315" s="16"/>
      <c r="E315" s="17"/>
      <c r="F315" s="15"/>
      <c r="G315" s="17"/>
      <c r="H315" s="15"/>
      <c r="I315" s="17"/>
      <c r="J315" s="17" t="s">
        <v>140</v>
      </c>
      <c r="K315" s="17" t="s">
        <v>140</v>
      </c>
      <c r="L315" s="15"/>
      <c r="M315" s="17"/>
      <c r="N315" s="15" t="s">
        <v>140</v>
      </c>
      <c r="O315" s="17" t="s">
        <v>140</v>
      </c>
      <c r="P315" s="17" t="s">
        <v>140</v>
      </c>
      <c r="Q315" s="17"/>
      <c r="R315" s="15"/>
      <c r="S315" s="15"/>
      <c r="T315" s="15"/>
      <c r="U315" s="16"/>
      <c r="V315" s="16"/>
      <c r="W315" s="17"/>
      <c r="AL315" s="20"/>
      <c r="AM315" s="17"/>
    </row>
    <row r="316" spans="1:39" x14ac:dyDescent="0.25">
      <c r="A316" s="15"/>
      <c r="B316" s="15"/>
      <c r="C316" s="16"/>
      <c r="D316" s="16"/>
      <c r="E316" s="17"/>
      <c r="F316" s="15"/>
      <c r="G316" s="17"/>
      <c r="H316" s="15"/>
      <c r="I316" s="17"/>
      <c r="J316" s="17" t="s">
        <v>140</v>
      </c>
      <c r="K316" s="17" t="s">
        <v>140</v>
      </c>
      <c r="L316" s="15"/>
      <c r="M316" s="17"/>
      <c r="N316" s="15" t="s">
        <v>140</v>
      </c>
      <c r="O316" s="17" t="s">
        <v>140</v>
      </c>
      <c r="P316" s="17" t="s">
        <v>140</v>
      </c>
      <c r="Q316" s="17"/>
      <c r="R316" s="15"/>
      <c r="S316" s="15"/>
      <c r="T316" s="15"/>
      <c r="U316" s="16"/>
      <c r="V316" s="16"/>
      <c r="W316" s="17"/>
      <c r="AL316" s="20"/>
      <c r="AM316" s="17"/>
    </row>
    <row r="317" spans="1:39" x14ac:dyDescent="0.25">
      <c r="A317" s="15"/>
      <c r="B317" s="15"/>
      <c r="C317" s="16"/>
      <c r="D317" s="16"/>
      <c r="E317" s="17"/>
      <c r="F317" s="15"/>
      <c r="G317" s="17"/>
      <c r="H317" s="15"/>
      <c r="I317" s="17"/>
      <c r="J317" s="17" t="s">
        <v>140</v>
      </c>
      <c r="K317" s="17" t="s">
        <v>140</v>
      </c>
      <c r="L317" s="15"/>
      <c r="M317" s="17"/>
      <c r="N317" s="15" t="s">
        <v>140</v>
      </c>
      <c r="O317" s="17" t="s">
        <v>140</v>
      </c>
      <c r="P317" s="17" t="s">
        <v>140</v>
      </c>
      <c r="Q317" s="17"/>
      <c r="R317" s="15"/>
      <c r="S317" s="15"/>
      <c r="T317" s="15"/>
      <c r="U317" s="16"/>
      <c r="V317" s="16"/>
      <c r="W317" s="17"/>
      <c r="AL317" s="20"/>
      <c r="AM317" s="17"/>
    </row>
    <row r="318" spans="1:39" x14ac:dyDescent="0.25">
      <c r="A318" s="15"/>
      <c r="B318" s="15"/>
      <c r="C318" s="16"/>
      <c r="D318" s="16"/>
      <c r="E318" s="17"/>
      <c r="F318" s="15"/>
      <c r="G318" s="17"/>
      <c r="H318" s="15"/>
      <c r="I318" s="17"/>
      <c r="J318" s="17" t="s">
        <v>140</v>
      </c>
      <c r="K318" s="17" t="s">
        <v>140</v>
      </c>
      <c r="L318" s="15"/>
      <c r="M318" s="17"/>
      <c r="N318" s="15" t="s">
        <v>140</v>
      </c>
      <c r="O318" s="17" t="s">
        <v>140</v>
      </c>
      <c r="P318" s="17" t="s">
        <v>140</v>
      </c>
      <c r="Q318" s="17"/>
      <c r="R318" s="15"/>
      <c r="S318" s="15"/>
      <c r="T318" s="15"/>
      <c r="U318" s="16"/>
      <c r="V318" s="16"/>
      <c r="W318" s="17"/>
      <c r="AL318" s="20"/>
      <c r="AM318" s="17"/>
    </row>
    <row r="319" spans="1:39" x14ac:dyDescent="0.25">
      <c r="A319" s="15"/>
      <c r="B319" s="15"/>
      <c r="C319" s="16"/>
      <c r="D319" s="16"/>
      <c r="E319" s="17"/>
      <c r="F319" s="15"/>
      <c r="G319" s="17"/>
      <c r="H319" s="15"/>
      <c r="I319" s="17"/>
      <c r="J319" s="17" t="s">
        <v>140</v>
      </c>
      <c r="K319" s="17" t="s">
        <v>140</v>
      </c>
      <c r="L319" s="15"/>
      <c r="M319" s="17"/>
      <c r="N319" s="15" t="s">
        <v>140</v>
      </c>
      <c r="O319" s="17" t="s">
        <v>140</v>
      </c>
      <c r="P319" s="17" t="s">
        <v>140</v>
      </c>
      <c r="Q319" s="17"/>
      <c r="R319" s="15"/>
      <c r="S319" s="15"/>
      <c r="T319" s="15"/>
      <c r="U319" s="16"/>
      <c r="V319" s="16"/>
      <c r="W319" s="17"/>
      <c r="AL319" s="20"/>
      <c r="AM319" s="17"/>
    </row>
    <row r="320" spans="1:39" x14ac:dyDescent="0.25">
      <c r="A320" s="15"/>
      <c r="B320" s="15"/>
      <c r="C320" s="16"/>
      <c r="D320" s="16"/>
      <c r="E320" s="17"/>
      <c r="F320" s="15"/>
      <c r="G320" s="17"/>
      <c r="H320" s="15"/>
      <c r="I320" s="17"/>
      <c r="J320" s="17" t="s">
        <v>140</v>
      </c>
      <c r="K320" s="17" t="s">
        <v>140</v>
      </c>
      <c r="L320" s="15"/>
      <c r="M320" s="17"/>
      <c r="N320" s="15" t="s">
        <v>140</v>
      </c>
      <c r="O320" s="17" t="s">
        <v>140</v>
      </c>
      <c r="P320" s="17" t="s">
        <v>140</v>
      </c>
      <c r="Q320" s="17"/>
      <c r="R320" s="15"/>
      <c r="S320" s="15"/>
      <c r="T320" s="15"/>
      <c r="U320" s="16"/>
      <c r="V320" s="16"/>
      <c r="W320" s="17"/>
      <c r="AL320" s="20"/>
      <c r="AM320" s="17"/>
    </row>
    <row r="321" spans="1:39" x14ac:dyDescent="0.25">
      <c r="A321" s="15"/>
      <c r="B321" s="15"/>
      <c r="C321" s="16"/>
      <c r="D321" s="16"/>
      <c r="E321" s="17"/>
      <c r="F321" s="15"/>
      <c r="G321" s="17"/>
      <c r="H321" s="15"/>
      <c r="I321" s="17"/>
      <c r="J321" s="17" t="s">
        <v>140</v>
      </c>
      <c r="K321" s="17" t="s">
        <v>140</v>
      </c>
      <c r="L321" s="15"/>
      <c r="M321" s="17"/>
      <c r="N321" s="15" t="s">
        <v>140</v>
      </c>
      <c r="O321" s="17" t="s">
        <v>140</v>
      </c>
      <c r="P321" s="17" t="s">
        <v>140</v>
      </c>
      <c r="Q321" s="17"/>
      <c r="R321" s="15"/>
      <c r="S321" s="15"/>
      <c r="T321" s="15"/>
      <c r="U321" s="16"/>
      <c r="V321" s="16"/>
      <c r="W321" s="17"/>
      <c r="AL321" s="20"/>
      <c r="AM321" s="17"/>
    </row>
    <row r="322" spans="1:39" x14ac:dyDescent="0.25">
      <c r="A322" s="15"/>
      <c r="B322" s="15"/>
      <c r="C322" s="16"/>
      <c r="D322" s="16"/>
      <c r="E322" s="17"/>
      <c r="F322" s="15"/>
      <c r="G322" s="17"/>
      <c r="H322" s="15"/>
      <c r="I322" s="17"/>
      <c r="J322" s="17" t="s">
        <v>140</v>
      </c>
      <c r="K322" s="17" t="s">
        <v>140</v>
      </c>
      <c r="L322" s="15"/>
      <c r="M322" s="17"/>
      <c r="N322" s="15" t="s">
        <v>140</v>
      </c>
      <c r="O322" s="17" t="s">
        <v>140</v>
      </c>
      <c r="P322" s="17" t="s">
        <v>140</v>
      </c>
      <c r="Q322" s="17"/>
      <c r="R322" s="15"/>
      <c r="S322" s="15"/>
      <c r="T322" s="15"/>
      <c r="U322" s="16"/>
      <c r="V322" s="16"/>
      <c r="W322" s="17"/>
      <c r="AL322" s="20"/>
      <c r="AM322" s="17"/>
    </row>
    <row r="323" spans="1:39" x14ac:dyDescent="0.25">
      <c r="A323" s="15"/>
      <c r="B323" s="15"/>
      <c r="C323" s="16"/>
      <c r="D323" s="16"/>
      <c r="E323" s="17"/>
      <c r="F323" s="15"/>
      <c r="G323" s="17"/>
      <c r="H323" s="15"/>
      <c r="I323" s="17"/>
      <c r="J323" s="17" t="s">
        <v>140</v>
      </c>
      <c r="K323" s="17" t="s">
        <v>140</v>
      </c>
      <c r="L323" s="15"/>
      <c r="M323" s="17"/>
      <c r="N323" s="15" t="s">
        <v>140</v>
      </c>
      <c r="O323" s="17" t="s">
        <v>140</v>
      </c>
      <c r="P323" s="17" t="s">
        <v>140</v>
      </c>
      <c r="Q323" s="17"/>
      <c r="R323" s="15"/>
      <c r="S323" s="15"/>
      <c r="T323" s="15"/>
      <c r="U323" s="16"/>
      <c r="V323" s="16"/>
      <c r="W323" s="17"/>
      <c r="AL323" s="20"/>
      <c r="AM323" s="17"/>
    </row>
    <row r="324" spans="1:39" x14ac:dyDescent="0.25">
      <c r="A324" s="15"/>
      <c r="B324" s="15"/>
      <c r="C324" s="16"/>
      <c r="D324" s="16"/>
      <c r="E324" s="17"/>
      <c r="F324" s="15"/>
      <c r="G324" s="17"/>
      <c r="H324" s="15"/>
      <c r="I324" s="17"/>
      <c r="J324" s="17" t="s">
        <v>140</v>
      </c>
      <c r="K324" s="17" t="s">
        <v>140</v>
      </c>
      <c r="L324" s="15"/>
      <c r="M324" s="17"/>
      <c r="N324" s="15" t="s">
        <v>140</v>
      </c>
      <c r="O324" s="17" t="s">
        <v>140</v>
      </c>
      <c r="P324" s="17" t="s">
        <v>140</v>
      </c>
      <c r="Q324" s="17"/>
      <c r="R324" s="15"/>
      <c r="S324" s="15"/>
      <c r="T324" s="15"/>
      <c r="U324" s="16"/>
      <c r="V324" s="16"/>
      <c r="W324" s="17"/>
      <c r="AL324" s="20"/>
      <c r="AM324" s="17"/>
    </row>
    <row r="325" spans="1:39" x14ac:dyDescent="0.25">
      <c r="A325" s="15"/>
      <c r="B325" s="15"/>
      <c r="C325" s="16"/>
      <c r="D325" s="16"/>
      <c r="E325" s="17"/>
      <c r="F325" s="15"/>
      <c r="G325" s="17"/>
      <c r="H325" s="15"/>
      <c r="I325" s="17"/>
      <c r="J325" s="17" t="s">
        <v>140</v>
      </c>
      <c r="K325" s="17" t="s">
        <v>140</v>
      </c>
      <c r="L325" s="15"/>
      <c r="M325" s="17"/>
      <c r="N325" s="15" t="s">
        <v>140</v>
      </c>
      <c r="O325" s="17" t="s">
        <v>140</v>
      </c>
      <c r="P325" s="17" t="s">
        <v>140</v>
      </c>
      <c r="Q325" s="17"/>
      <c r="R325" s="15"/>
      <c r="S325" s="15"/>
      <c r="T325" s="15"/>
      <c r="U325" s="16"/>
      <c r="V325" s="16"/>
      <c r="W325" s="17"/>
      <c r="AL325" s="20"/>
      <c r="AM325" s="17"/>
    </row>
    <row r="326" spans="1:39" x14ac:dyDescent="0.25">
      <c r="A326" s="15"/>
      <c r="B326" s="15"/>
      <c r="C326" s="16"/>
      <c r="D326" s="16"/>
      <c r="E326" s="17"/>
      <c r="F326" s="15"/>
      <c r="G326" s="17"/>
      <c r="H326" s="15"/>
      <c r="I326" s="17"/>
      <c r="J326" s="17" t="s">
        <v>140</v>
      </c>
      <c r="K326" s="17" t="s">
        <v>140</v>
      </c>
      <c r="L326" s="15"/>
      <c r="M326" s="17"/>
      <c r="N326" s="15" t="s">
        <v>140</v>
      </c>
      <c r="O326" s="17" t="s">
        <v>140</v>
      </c>
      <c r="P326" s="17" t="s">
        <v>140</v>
      </c>
      <c r="Q326" s="17"/>
      <c r="R326" s="15"/>
      <c r="S326" s="15"/>
      <c r="T326" s="15"/>
      <c r="U326" s="16"/>
      <c r="V326" s="16"/>
      <c r="W326" s="17"/>
      <c r="AL326" s="20"/>
      <c r="AM326" s="17"/>
    </row>
    <row r="327" spans="1:39" x14ac:dyDescent="0.25">
      <c r="A327" s="15"/>
      <c r="B327" s="15"/>
      <c r="C327" s="16"/>
      <c r="D327" s="16"/>
      <c r="E327" s="17"/>
      <c r="F327" s="15"/>
      <c r="G327" s="17"/>
      <c r="H327" s="15"/>
      <c r="I327" s="17"/>
      <c r="J327" s="17" t="s">
        <v>140</v>
      </c>
      <c r="K327" s="17" t="s">
        <v>140</v>
      </c>
      <c r="L327" s="15"/>
      <c r="M327" s="17"/>
      <c r="N327" s="15" t="s">
        <v>140</v>
      </c>
      <c r="O327" s="17" t="s">
        <v>140</v>
      </c>
      <c r="P327" s="17" t="s">
        <v>140</v>
      </c>
      <c r="Q327" s="17"/>
      <c r="R327" s="15"/>
      <c r="S327" s="15"/>
      <c r="T327" s="15"/>
      <c r="U327" s="16"/>
      <c r="V327" s="16"/>
      <c r="W327" s="17"/>
      <c r="AL327" s="20"/>
      <c r="AM327" s="17"/>
    </row>
    <row r="328" spans="1:39" x14ac:dyDescent="0.25">
      <c r="A328" s="15"/>
      <c r="B328" s="15"/>
      <c r="C328" s="16"/>
      <c r="D328" s="16"/>
      <c r="E328" s="17"/>
      <c r="F328" s="15"/>
      <c r="G328" s="17"/>
      <c r="H328" s="15"/>
      <c r="I328" s="17"/>
      <c r="J328" s="17" t="s">
        <v>140</v>
      </c>
      <c r="K328" s="17" t="s">
        <v>140</v>
      </c>
      <c r="L328" s="15"/>
      <c r="M328" s="17"/>
      <c r="N328" s="15" t="s">
        <v>140</v>
      </c>
      <c r="O328" s="17" t="s">
        <v>140</v>
      </c>
      <c r="P328" s="17" t="s">
        <v>140</v>
      </c>
      <c r="Q328" s="17"/>
      <c r="R328" s="15"/>
      <c r="S328" s="15"/>
      <c r="T328" s="15"/>
      <c r="U328" s="16"/>
      <c r="V328" s="16"/>
      <c r="W328" s="17"/>
      <c r="AL328" s="20"/>
      <c r="AM328" s="17"/>
    </row>
    <row r="329" spans="1:39" x14ac:dyDescent="0.25">
      <c r="A329" s="15"/>
      <c r="B329" s="15"/>
      <c r="C329" s="16"/>
      <c r="D329" s="16"/>
      <c r="E329" s="17"/>
      <c r="F329" s="15"/>
      <c r="G329" s="17"/>
      <c r="H329" s="15"/>
      <c r="I329" s="17"/>
      <c r="J329" s="17" t="s">
        <v>140</v>
      </c>
      <c r="K329" s="17" t="s">
        <v>140</v>
      </c>
      <c r="L329" s="15"/>
      <c r="M329" s="17"/>
      <c r="N329" s="15" t="s">
        <v>140</v>
      </c>
      <c r="O329" s="17" t="s">
        <v>140</v>
      </c>
      <c r="P329" s="17" t="s">
        <v>140</v>
      </c>
      <c r="Q329" s="17"/>
      <c r="R329" s="15"/>
      <c r="S329" s="15"/>
      <c r="T329" s="15"/>
      <c r="U329" s="16"/>
      <c r="V329" s="16"/>
      <c r="W329" s="17"/>
      <c r="AL329" s="20"/>
      <c r="AM329" s="17"/>
    </row>
    <row r="330" spans="1:39" x14ac:dyDescent="0.25">
      <c r="A330" s="15"/>
      <c r="B330" s="15"/>
      <c r="C330" s="16"/>
      <c r="D330" s="16"/>
      <c r="E330" s="17"/>
      <c r="F330" s="15"/>
      <c r="G330" s="17"/>
      <c r="H330" s="15"/>
      <c r="I330" s="17"/>
      <c r="J330" s="17" t="s">
        <v>140</v>
      </c>
      <c r="K330" s="17" t="s">
        <v>140</v>
      </c>
      <c r="L330" s="15"/>
      <c r="M330" s="17"/>
      <c r="N330" s="15" t="s">
        <v>140</v>
      </c>
      <c r="O330" s="17" t="s">
        <v>140</v>
      </c>
      <c r="P330" s="17" t="s">
        <v>140</v>
      </c>
      <c r="Q330" s="17"/>
      <c r="R330" s="15"/>
      <c r="S330" s="15"/>
      <c r="T330" s="15"/>
      <c r="U330" s="16"/>
      <c r="V330" s="16"/>
      <c r="W330" s="17"/>
      <c r="AL330" s="20"/>
      <c r="AM330" s="17"/>
    </row>
    <row r="331" spans="1:39" x14ac:dyDescent="0.25">
      <c r="A331" s="15"/>
      <c r="B331" s="15"/>
      <c r="C331" s="16"/>
      <c r="D331" s="16"/>
      <c r="E331" s="17"/>
      <c r="F331" s="15"/>
      <c r="G331" s="17"/>
      <c r="H331" s="15"/>
      <c r="I331" s="17"/>
      <c r="J331" s="17" t="s">
        <v>140</v>
      </c>
      <c r="K331" s="17" t="s">
        <v>140</v>
      </c>
      <c r="L331" s="15"/>
      <c r="M331" s="17"/>
      <c r="N331" s="15" t="s">
        <v>140</v>
      </c>
      <c r="O331" s="17" t="s">
        <v>140</v>
      </c>
      <c r="P331" s="17" t="s">
        <v>140</v>
      </c>
      <c r="Q331" s="17"/>
      <c r="R331" s="15"/>
      <c r="S331" s="15"/>
      <c r="T331" s="15"/>
      <c r="U331" s="16"/>
      <c r="V331" s="16"/>
      <c r="W331" s="17"/>
      <c r="AL331" s="20"/>
      <c r="AM331" s="17"/>
    </row>
    <row r="332" spans="1:39" x14ac:dyDescent="0.25">
      <c r="A332" s="15"/>
      <c r="B332" s="15"/>
      <c r="C332" s="16"/>
      <c r="D332" s="16"/>
      <c r="E332" s="17"/>
      <c r="F332" s="15"/>
      <c r="G332" s="17"/>
      <c r="H332" s="15"/>
      <c r="I332" s="17"/>
      <c r="J332" s="17" t="s">
        <v>140</v>
      </c>
      <c r="K332" s="17" t="s">
        <v>140</v>
      </c>
      <c r="L332" s="15"/>
      <c r="M332" s="17"/>
      <c r="N332" s="15" t="s">
        <v>140</v>
      </c>
      <c r="O332" s="17" t="s">
        <v>140</v>
      </c>
      <c r="P332" s="17" t="s">
        <v>140</v>
      </c>
      <c r="Q332" s="17"/>
      <c r="R332" s="15"/>
      <c r="S332" s="15"/>
      <c r="T332" s="15"/>
      <c r="U332" s="16"/>
      <c r="V332" s="16"/>
      <c r="W332" s="17"/>
      <c r="AL332" s="20"/>
      <c r="AM332" s="17"/>
    </row>
    <row r="333" spans="1:39" x14ac:dyDescent="0.25">
      <c r="A333" s="15"/>
      <c r="B333" s="15"/>
      <c r="C333" s="16"/>
      <c r="D333" s="16"/>
      <c r="E333" s="17"/>
      <c r="F333" s="15"/>
      <c r="G333" s="17"/>
      <c r="H333" s="15"/>
      <c r="I333" s="17"/>
      <c r="J333" s="17" t="s">
        <v>140</v>
      </c>
      <c r="K333" s="17" t="s">
        <v>140</v>
      </c>
      <c r="L333" s="15"/>
      <c r="M333" s="17"/>
      <c r="N333" s="15" t="s">
        <v>140</v>
      </c>
      <c r="O333" s="17" t="s">
        <v>140</v>
      </c>
      <c r="P333" s="17" t="s">
        <v>140</v>
      </c>
      <c r="Q333" s="17"/>
      <c r="R333" s="15"/>
      <c r="S333" s="15"/>
      <c r="T333" s="15"/>
      <c r="U333" s="16"/>
      <c r="V333" s="16"/>
      <c r="W333" s="17"/>
      <c r="AL333" s="20"/>
      <c r="AM333" s="17"/>
    </row>
    <row r="334" spans="1:39" x14ac:dyDescent="0.25">
      <c r="A334" s="15"/>
      <c r="B334" s="15"/>
      <c r="C334" s="16"/>
      <c r="D334" s="16"/>
      <c r="E334" s="17"/>
      <c r="F334" s="15"/>
      <c r="G334" s="17"/>
      <c r="H334" s="15"/>
      <c r="I334" s="17"/>
      <c r="J334" s="17" t="s">
        <v>140</v>
      </c>
      <c r="K334" s="17" t="s">
        <v>140</v>
      </c>
      <c r="L334" s="15"/>
      <c r="M334" s="17"/>
      <c r="N334" s="15" t="s">
        <v>140</v>
      </c>
      <c r="O334" s="17" t="s">
        <v>140</v>
      </c>
      <c r="P334" s="17" t="s">
        <v>140</v>
      </c>
      <c r="Q334" s="17"/>
      <c r="R334" s="15"/>
      <c r="S334" s="15"/>
      <c r="T334" s="15"/>
      <c r="U334" s="16"/>
      <c r="V334" s="16"/>
      <c r="W334" s="17"/>
      <c r="AL334" s="20"/>
      <c r="AM334" s="17"/>
    </row>
    <row r="335" spans="1:39" x14ac:dyDescent="0.25">
      <c r="A335" s="15"/>
      <c r="B335" s="15"/>
      <c r="C335" s="16"/>
      <c r="D335" s="16"/>
      <c r="E335" s="17"/>
      <c r="F335" s="15"/>
      <c r="G335" s="17"/>
      <c r="H335" s="15"/>
      <c r="I335" s="17"/>
      <c r="J335" s="17" t="s">
        <v>140</v>
      </c>
      <c r="K335" s="17" t="s">
        <v>140</v>
      </c>
      <c r="L335" s="15"/>
      <c r="M335" s="17"/>
      <c r="N335" s="15" t="s">
        <v>140</v>
      </c>
      <c r="O335" s="17" t="s">
        <v>140</v>
      </c>
      <c r="P335" s="17" t="s">
        <v>140</v>
      </c>
      <c r="Q335" s="17"/>
      <c r="R335" s="15"/>
      <c r="S335" s="15"/>
      <c r="T335" s="15"/>
      <c r="U335" s="16"/>
      <c r="V335" s="16"/>
      <c r="W335" s="17"/>
      <c r="AL335" s="20"/>
      <c r="AM335" s="17"/>
    </row>
    <row r="336" spans="1:39" x14ac:dyDescent="0.25">
      <c r="A336" s="15"/>
      <c r="B336" s="15"/>
      <c r="C336" s="16"/>
      <c r="D336" s="16"/>
      <c r="E336" s="17"/>
      <c r="F336" s="15"/>
      <c r="G336" s="17"/>
      <c r="H336" s="15"/>
      <c r="I336" s="17"/>
      <c r="J336" s="17" t="s">
        <v>140</v>
      </c>
      <c r="K336" s="17" t="s">
        <v>140</v>
      </c>
      <c r="L336" s="15"/>
      <c r="M336" s="17"/>
      <c r="N336" s="15" t="s">
        <v>140</v>
      </c>
      <c r="O336" s="17" t="s">
        <v>140</v>
      </c>
      <c r="P336" s="17" t="s">
        <v>140</v>
      </c>
      <c r="Q336" s="17"/>
      <c r="R336" s="15"/>
      <c r="S336" s="15"/>
      <c r="T336" s="15"/>
      <c r="U336" s="16"/>
      <c r="V336" s="16"/>
      <c r="W336" s="17"/>
      <c r="AL336" s="20"/>
      <c r="AM336" s="17"/>
    </row>
    <row r="337" spans="1:39" x14ac:dyDescent="0.25">
      <c r="A337" s="15"/>
      <c r="B337" s="15"/>
      <c r="C337" s="16"/>
      <c r="D337" s="16"/>
      <c r="E337" s="17"/>
      <c r="F337" s="15"/>
      <c r="G337" s="17"/>
      <c r="H337" s="15"/>
      <c r="I337" s="17"/>
      <c r="J337" s="17" t="s">
        <v>140</v>
      </c>
      <c r="K337" s="17" t="s">
        <v>140</v>
      </c>
      <c r="L337" s="15"/>
      <c r="M337" s="17"/>
      <c r="N337" s="15" t="s">
        <v>140</v>
      </c>
      <c r="O337" s="17" t="s">
        <v>140</v>
      </c>
      <c r="P337" s="17" t="s">
        <v>140</v>
      </c>
      <c r="Q337" s="17"/>
      <c r="R337" s="15"/>
      <c r="S337" s="15"/>
      <c r="T337" s="15"/>
      <c r="U337" s="16"/>
      <c r="V337" s="16"/>
      <c r="W337" s="17"/>
      <c r="AL337" s="20"/>
      <c r="AM337" s="17"/>
    </row>
    <row r="338" spans="1:39" x14ac:dyDescent="0.25">
      <c r="A338" s="15"/>
      <c r="B338" s="15"/>
      <c r="C338" s="16"/>
      <c r="D338" s="16"/>
      <c r="E338" s="17"/>
      <c r="F338" s="15"/>
      <c r="G338" s="17"/>
      <c r="H338" s="15"/>
      <c r="I338" s="17"/>
      <c r="J338" s="17" t="s">
        <v>140</v>
      </c>
      <c r="K338" s="17" t="s">
        <v>140</v>
      </c>
      <c r="L338" s="15"/>
      <c r="M338" s="17"/>
      <c r="N338" s="15" t="s">
        <v>140</v>
      </c>
      <c r="O338" s="17" t="s">
        <v>140</v>
      </c>
      <c r="P338" s="17" t="s">
        <v>140</v>
      </c>
      <c r="Q338" s="17"/>
      <c r="R338" s="15"/>
      <c r="S338" s="15"/>
      <c r="T338" s="15"/>
      <c r="U338" s="16"/>
      <c r="V338" s="16"/>
      <c r="W338" s="17"/>
      <c r="AL338" s="20"/>
      <c r="AM338" s="17"/>
    </row>
    <row r="339" spans="1:39" x14ac:dyDescent="0.25">
      <c r="A339" s="15"/>
      <c r="B339" s="15"/>
      <c r="C339" s="16"/>
      <c r="D339" s="16"/>
      <c r="E339" s="17"/>
      <c r="F339" s="15"/>
      <c r="G339" s="17"/>
      <c r="H339" s="15"/>
      <c r="I339" s="17"/>
      <c r="J339" s="17" t="s">
        <v>140</v>
      </c>
      <c r="K339" s="17" t="s">
        <v>140</v>
      </c>
      <c r="L339" s="15"/>
      <c r="M339" s="17"/>
      <c r="N339" s="15" t="s">
        <v>140</v>
      </c>
      <c r="O339" s="17" t="s">
        <v>140</v>
      </c>
      <c r="P339" s="17" t="s">
        <v>140</v>
      </c>
      <c r="Q339" s="17"/>
      <c r="R339" s="15"/>
      <c r="S339" s="15"/>
      <c r="T339" s="15"/>
      <c r="U339" s="16"/>
      <c r="V339" s="16"/>
      <c r="W339" s="17"/>
      <c r="AL339" s="20"/>
      <c r="AM339" s="17"/>
    </row>
    <row r="340" spans="1:39" x14ac:dyDescent="0.25">
      <c r="A340" s="15"/>
      <c r="B340" s="15"/>
      <c r="C340" s="16"/>
      <c r="D340" s="16"/>
      <c r="E340" s="17"/>
      <c r="F340" s="15"/>
      <c r="G340" s="17"/>
      <c r="H340" s="15"/>
      <c r="I340" s="17"/>
      <c r="J340" s="17" t="s">
        <v>140</v>
      </c>
      <c r="K340" s="17" t="s">
        <v>140</v>
      </c>
      <c r="L340" s="15"/>
      <c r="M340" s="17"/>
      <c r="N340" s="15" t="s">
        <v>140</v>
      </c>
      <c r="O340" s="17" t="s">
        <v>140</v>
      </c>
      <c r="P340" s="17" t="s">
        <v>140</v>
      </c>
      <c r="Q340" s="17"/>
      <c r="R340" s="15"/>
      <c r="S340" s="15"/>
      <c r="T340" s="15"/>
      <c r="U340" s="16"/>
      <c r="V340" s="16"/>
      <c r="W340" s="17"/>
      <c r="AL340" s="20"/>
      <c r="AM340" s="17"/>
    </row>
    <row r="341" spans="1:39" x14ac:dyDescent="0.25">
      <c r="A341" s="15"/>
      <c r="B341" s="15"/>
      <c r="C341" s="16"/>
      <c r="D341" s="16"/>
      <c r="E341" s="17"/>
      <c r="F341" s="15"/>
      <c r="G341" s="17"/>
      <c r="H341" s="15"/>
      <c r="I341" s="17"/>
      <c r="J341" s="17" t="s">
        <v>140</v>
      </c>
      <c r="K341" s="17" t="s">
        <v>140</v>
      </c>
      <c r="L341" s="15"/>
      <c r="M341" s="17"/>
      <c r="N341" s="15" t="s">
        <v>140</v>
      </c>
      <c r="O341" s="17" t="s">
        <v>140</v>
      </c>
      <c r="P341" s="17" t="s">
        <v>140</v>
      </c>
      <c r="Q341" s="17"/>
      <c r="R341" s="15"/>
      <c r="S341" s="15"/>
      <c r="T341" s="15"/>
      <c r="U341" s="16"/>
      <c r="V341" s="16"/>
      <c r="W341" s="17"/>
      <c r="AL341" s="20"/>
      <c r="AM341" s="17"/>
    </row>
    <row r="342" spans="1:39" x14ac:dyDescent="0.25">
      <c r="A342" s="15"/>
      <c r="B342" s="15"/>
      <c r="C342" s="16"/>
      <c r="D342" s="16"/>
      <c r="E342" s="17"/>
      <c r="F342" s="15"/>
      <c r="G342" s="17"/>
      <c r="H342" s="15"/>
      <c r="I342" s="17"/>
      <c r="J342" s="17" t="s">
        <v>140</v>
      </c>
      <c r="K342" s="17" t="s">
        <v>140</v>
      </c>
      <c r="L342" s="15"/>
      <c r="M342" s="17"/>
      <c r="N342" s="15" t="s">
        <v>140</v>
      </c>
      <c r="O342" s="17" t="s">
        <v>140</v>
      </c>
      <c r="P342" s="17" t="s">
        <v>140</v>
      </c>
      <c r="Q342" s="17"/>
      <c r="R342" s="15"/>
      <c r="S342" s="15"/>
      <c r="T342" s="15"/>
      <c r="U342" s="16"/>
      <c r="V342" s="16"/>
      <c r="W342" s="17"/>
      <c r="AL342" s="20"/>
      <c r="AM342" s="17"/>
    </row>
    <row r="343" spans="1:39" x14ac:dyDescent="0.25">
      <c r="A343" s="15"/>
      <c r="B343" s="15"/>
      <c r="C343" s="16"/>
      <c r="D343" s="16"/>
      <c r="E343" s="17"/>
      <c r="F343" s="15"/>
      <c r="G343" s="17"/>
      <c r="H343" s="15"/>
      <c r="I343" s="17"/>
      <c r="J343" s="17" t="s">
        <v>140</v>
      </c>
      <c r="K343" s="17" t="s">
        <v>140</v>
      </c>
      <c r="L343" s="15"/>
      <c r="M343" s="17"/>
      <c r="N343" s="15" t="s">
        <v>140</v>
      </c>
      <c r="O343" s="17" t="s">
        <v>140</v>
      </c>
      <c r="P343" s="17" t="s">
        <v>140</v>
      </c>
      <c r="Q343" s="17"/>
      <c r="R343" s="15"/>
      <c r="S343" s="15"/>
      <c r="T343" s="15"/>
      <c r="U343" s="16"/>
      <c r="V343" s="16"/>
      <c r="W343" s="17"/>
      <c r="AL343" s="20"/>
      <c r="AM343" s="17"/>
    </row>
    <row r="344" spans="1:39" x14ac:dyDescent="0.25">
      <c r="A344" s="15"/>
      <c r="B344" s="15"/>
      <c r="C344" s="16"/>
      <c r="D344" s="16"/>
      <c r="E344" s="17"/>
      <c r="F344" s="15"/>
      <c r="G344" s="17"/>
      <c r="H344" s="15"/>
      <c r="I344" s="17"/>
      <c r="J344" s="17" t="s">
        <v>140</v>
      </c>
      <c r="K344" s="17" t="s">
        <v>140</v>
      </c>
      <c r="L344" s="15"/>
      <c r="M344" s="17"/>
      <c r="N344" s="15" t="s">
        <v>140</v>
      </c>
      <c r="O344" s="17" t="s">
        <v>140</v>
      </c>
      <c r="P344" s="17" t="s">
        <v>140</v>
      </c>
      <c r="Q344" s="17"/>
      <c r="R344" s="15"/>
      <c r="S344" s="15"/>
      <c r="T344" s="15"/>
      <c r="U344" s="16"/>
      <c r="V344" s="16"/>
      <c r="W344" s="17"/>
      <c r="AL344" s="20"/>
      <c r="AM344" s="17"/>
    </row>
    <row r="345" spans="1:39" x14ac:dyDescent="0.25">
      <c r="A345" s="15"/>
      <c r="B345" s="15"/>
      <c r="C345" s="16"/>
      <c r="D345" s="16"/>
      <c r="E345" s="17"/>
      <c r="F345" s="15"/>
      <c r="G345" s="17"/>
      <c r="H345" s="15"/>
      <c r="I345" s="17"/>
      <c r="J345" s="17" t="s">
        <v>140</v>
      </c>
      <c r="K345" s="17" t="s">
        <v>140</v>
      </c>
      <c r="L345" s="15"/>
      <c r="M345" s="17"/>
      <c r="N345" s="15" t="s">
        <v>140</v>
      </c>
      <c r="O345" s="17" t="s">
        <v>140</v>
      </c>
      <c r="P345" s="17" t="s">
        <v>140</v>
      </c>
      <c r="Q345" s="17"/>
      <c r="R345" s="15"/>
      <c r="S345" s="15"/>
      <c r="T345" s="15"/>
      <c r="U345" s="16"/>
      <c r="V345" s="16"/>
      <c r="W345" s="17"/>
      <c r="AL345" s="20"/>
      <c r="AM345" s="17"/>
    </row>
    <row r="346" spans="1:39" x14ac:dyDescent="0.25">
      <c r="A346" s="15"/>
      <c r="B346" s="15"/>
      <c r="C346" s="16"/>
      <c r="D346" s="16"/>
      <c r="E346" s="17"/>
      <c r="F346" s="15"/>
      <c r="G346" s="17"/>
      <c r="H346" s="15"/>
      <c r="I346" s="17"/>
      <c r="J346" s="17" t="s">
        <v>140</v>
      </c>
      <c r="K346" s="17" t="s">
        <v>140</v>
      </c>
      <c r="L346" s="15"/>
      <c r="M346" s="17"/>
      <c r="N346" s="15" t="s">
        <v>140</v>
      </c>
      <c r="O346" s="17" t="s">
        <v>140</v>
      </c>
      <c r="P346" s="17" t="s">
        <v>140</v>
      </c>
      <c r="Q346" s="17"/>
      <c r="R346" s="15"/>
      <c r="S346" s="15"/>
      <c r="T346" s="15"/>
      <c r="U346" s="16"/>
      <c r="V346" s="16"/>
      <c r="W346" s="17"/>
      <c r="AL346" s="20"/>
      <c r="AM346" s="17"/>
    </row>
    <row r="347" spans="1:39" x14ac:dyDescent="0.25">
      <c r="A347" s="15"/>
      <c r="B347" s="15"/>
      <c r="C347" s="16"/>
      <c r="D347" s="16"/>
      <c r="E347" s="17"/>
      <c r="F347" s="15"/>
      <c r="G347" s="17"/>
      <c r="H347" s="15"/>
      <c r="I347" s="17"/>
      <c r="J347" s="17" t="s">
        <v>140</v>
      </c>
      <c r="K347" s="17" t="s">
        <v>140</v>
      </c>
      <c r="L347" s="15"/>
      <c r="M347" s="17"/>
      <c r="N347" s="15" t="s">
        <v>140</v>
      </c>
      <c r="O347" s="17" t="s">
        <v>140</v>
      </c>
      <c r="P347" s="17" t="s">
        <v>140</v>
      </c>
      <c r="Q347" s="17"/>
      <c r="R347" s="15"/>
      <c r="S347" s="15"/>
      <c r="T347" s="15"/>
      <c r="U347" s="16"/>
      <c r="V347" s="16"/>
      <c r="W347" s="17"/>
      <c r="AL347" s="20"/>
      <c r="AM347" s="17"/>
    </row>
    <row r="348" spans="1:39" x14ac:dyDescent="0.25">
      <c r="A348" s="15"/>
      <c r="B348" s="15"/>
      <c r="C348" s="16"/>
      <c r="D348" s="16"/>
      <c r="E348" s="17"/>
      <c r="F348" s="15"/>
      <c r="G348" s="17"/>
      <c r="H348" s="15"/>
      <c r="I348" s="17"/>
      <c r="J348" s="17" t="s">
        <v>140</v>
      </c>
      <c r="K348" s="17" t="s">
        <v>140</v>
      </c>
      <c r="L348" s="15"/>
      <c r="M348" s="17"/>
      <c r="N348" s="15" t="s">
        <v>140</v>
      </c>
      <c r="O348" s="17" t="s">
        <v>140</v>
      </c>
      <c r="P348" s="17" t="s">
        <v>140</v>
      </c>
      <c r="Q348" s="17"/>
      <c r="R348" s="15"/>
      <c r="S348" s="15"/>
      <c r="T348" s="15"/>
      <c r="U348" s="16"/>
      <c r="V348" s="16"/>
      <c r="W348" s="17"/>
      <c r="AL348" s="20"/>
      <c r="AM348" s="17"/>
    </row>
    <row r="349" spans="1:39" x14ac:dyDescent="0.25">
      <c r="A349" s="15"/>
      <c r="B349" s="15"/>
      <c r="C349" s="16"/>
      <c r="D349" s="16"/>
      <c r="E349" s="17"/>
      <c r="F349" s="15"/>
      <c r="G349" s="17"/>
      <c r="H349" s="15"/>
      <c r="I349" s="17"/>
      <c r="J349" s="17" t="s">
        <v>140</v>
      </c>
      <c r="K349" s="17" t="s">
        <v>140</v>
      </c>
      <c r="L349" s="15"/>
      <c r="M349" s="17"/>
      <c r="N349" s="15" t="s">
        <v>140</v>
      </c>
      <c r="O349" s="17" t="s">
        <v>140</v>
      </c>
      <c r="P349" s="17" t="s">
        <v>140</v>
      </c>
      <c r="Q349" s="17"/>
      <c r="R349" s="15"/>
      <c r="S349" s="15"/>
      <c r="T349" s="15"/>
      <c r="U349" s="16"/>
      <c r="V349" s="16"/>
      <c r="W349" s="17"/>
      <c r="AL349" s="20"/>
      <c r="AM349" s="17"/>
    </row>
    <row r="350" spans="1:39" x14ac:dyDescent="0.25">
      <c r="A350" s="15"/>
      <c r="B350" s="15"/>
      <c r="C350" s="16"/>
      <c r="D350" s="16"/>
      <c r="E350" s="17"/>
      <c r="F350" s="15"/>
      <c r="G350" s="17"/>
      <c r="H350" s="15"/>
      <c r="I350" s="17"/>
      <c r="J350" s="17" t="s">
        <v>140</v>
      </c>
      <c r="K350" s="17" t="s">
        <v>140</v>
      </c>
      <c r="L350" s="15"/>
      <c r="M350" s="17"/>
      <c r="N350" s="15" t="s">
        <v>140</v>
      </c>
      <c r="O350" s="17" t="s">
        <v>140</v>
      </c>
      <c r="P350" s="17" t="s">
        <v>140</v>
      </c>
      <c r="Q350" s="17"/>
      <c r="R350" s="15"/>
      <c r="S350" s="15"/>
      <c r="T350" s="15"/>
      <c r="U350" s="16"/>
      <c r="V350" s="16"/>
      <c r="W350" s="17"/>
      <c r="AL350" s="20"/>
      <c r="AM350" s="17"/>
    </row>
    <row r="351" spans="1:39" x14ac:dyDescent="0.25">
      <c r="A351" s="15"/>
      <c r="B351" s="15"/>
      <c r="C351" s="16"/>
      <c r="D351" s="16"/>
      <c r="E351" s="17"/>
      <c r="F351" s="15"/>
      <c r="G351" s="17"/>
      <c r="H351" s="15"/>
      <c r="I351" s="17"/>
      <c r="J351" s="17" t="s">
        <v>140</v>
      </c>
      <c r="K351" s="17" t="s">
        <v>140</v>
      </c>
      <c r="L351" s="15"/>
      <c r="M351" s="17"/>
      <c r="N351" s="15" t="s">
        <v>140</v>
      </c>
      <c r="O351" s="17" t="s">
        <v>140</v>
      </c>
      <c r="P351" s="17" t="s">
        <v>140</v>
      </c>
      <c r="Q351" s="17"/>
      <c r="R351" s="15"/>
      <c r="S351" s="15"/>
      <c r="T351" s="15"/>
      <c r="U351" s="16"/>
      <c r="V351" s="16"/>
      <c r="W351" s="17"/>
      <c r="AL351" s="20"/>
      <c r="AM351" s="17"/>
    </row>
    <row r="352" spans="1:39" x14ac:dyDescent="0.25">
      <c r="A352" s="15"/>
      <c r="B352" s="15"/>
      <c r="C352" s="16"/>
      <c r="D352" s="16"/>
      <c r="E352" s="17"/>
      <c r="F352" s="15"/>
      <c r="G352" s="17"/>
      <c r="H352" s="15"/>
      <c r="I352" s="17"/>
      <c r="J352" s="17" t="s">
        <v>140</v>
      </c>
      <c r="K352" s="17" t="s">
        <v>140</v>
      </c>
      <c r="L352" s="15"/>
      <c r="M352" s="17"/>
      <c r="N352" s="15" t="s">
        <v>140</v>
      </c>
      <c r="O352" s="17" t="s">
        <v>140</v>
      </c>
      <c r="P352" s="17" t="s">
        <v>140</v>
      </c>
      <c r="Q352" s="17"/>
      <c r="R352" s="15"/>
      <c r="S352" s="15"/>
      <c r="T352" s="15"/>
      <c r="U352" s="16"/>
      <c r="V352" s="16"/>
      <c r="W352" s="17"/>
      <c r="AL352" s="20"/>
      <c r="AM352" s="17"/>
    </row>
    <row r="353" spans="1:39" x14ac:dyDescent="0.25">
      <c r="A353" s="15"/>
      <c r="B353" s="15"/>
      <c r="C353" s="16"/>
      <c r="D353" s="16"/>
      <c r="E353" s="17"/>
      <c r="F353" s="15"/>
      <c r="G353" s="17"/>
      <c r="H353" s="15"/>
      <c r="I353" s="17"/>
      <c r="J353" s="17" t="s">
        <v>140</v>
      </c>
      <c r="K353" s="17" t="s">
        <v>140</v>
      </c>
      <c r="L353" s="15"/>
      <c r="M353" s="17"/>
      <c r="N353" s="15" t="s">
        <v>140</v>
      </c>
      <c r="O353" s="17" t="s">
        <v>140</v>
      </c>
      <c r="P353" s="17" t="s">
        <v>140</v>
      </c>
      <c r="Q353" s="17"/>
      <c r="R353" s="15"/>
      <c r="S353" s="15"/>
      <c r="T353" s="15"/>
      <c r="U353" s="16"/>
      <c r="V353" s="16"/>
      <c r="W353" s="17"/>
      <c r="AL353" s="20"/>
      <c r="AM353" s="17"/>
    </row>
    <row r="354" spans="1:39" x14ac:dyDescent="0.25">
      <c r="A354" s="15"/>
      <c r="B354" s="15"/>
      <c r="C354" s="16"/>
      <c r="D354" s="16"/>
      <c r="E354" s="17"/>
      <c r="F354" s="15"/>
      <c r="G354" s="17"/>
      <c r="H354" s="15"/>
      <c r="I354" s="17"/>
      <c r="J354" s="17" t="s">
        <v>140</v>
      </c>
      <c r="K354" s="17" t="s">
        <v>140</v>
      </c>
      <c r="L354" s="15"/>
      <c r="M354" s="17"/>
      <c r="N354" s="15" t="s">
        <v>140</v>
      </c>
      <c r="O354" s="17" t="s">
        <v>140</v>
      </c>
      <c r="P354" s="17" t="s">
        <v>140</v>
      </c>
      <c r="Q354" s="17"/>
      <c r="R354" s="15"/>
      <c r="S354" s="15"/>
      <c r="T354" s="15"/>
      <c r="U354" s="16"/>
      <c r="V354" s="16"/>
      <c r="W354" s="17"/>
      <c r="AL354" s="20"/>
      <c r="AM354" s="17"/>
    </row>
    <row r="355" spans="1:39" x14ac:dyDescent="0.25">
      <c r="A355" s="15"/>
      <c r="B355" s="15"/>
      <c r="C355" s="16"/>
      <c r="D355" s="16"/>
      <c r="E355" s="17"/>
      <c r="F355" s="15"/>
      <c r="G355" s="17"/>
      <c r="H355" s="15"/>
      <c r="I355" s="17"/>
      <c r="J355" s="17" t="s">
        <v>140</v>
      </c>
      <c r="K355" s="17" t="s">
        <v>140</v>
      </c>
      <c r="L355" s="15"/>
      <c r="M355" s="17"/>
      <c r="N355" s="15" t="s">
        <v>140</v>
      </c>
      <c r="O355" s="17" t="s">
        <v>140</v>
      </c>
      <c r="P355" s="17" t="s">
        <v>140</v>
      </c>
      <c r="Q355" s="17"/>
      <c r="R355" s="15"/>
      <c r="S355" s="15"/>
      <c r="T355" s="15"/>
      <c r="U355" s="16"/>
      <c r="V355" s="16"/>
      <c r="W355" s="17"/>
      <c r="AL355" s="20"/>
      <c r="AM355" s="17"/>
    </row>
    <row r="356" spans="1:39" x14ac:dyDescent="0.25">
      <c r="A356" s="15"/>
      <c r="B356" s="15"/>
      <c r="C356" s="16"/>
      <c r="D356" s="16"/>
      <c r="E356" s="17"/>
      <c r="F356" s="15"/>
      <c r="G356" s="17"/>
      <c r="H356" s="15"/>
      <c r="I356" s="17"/>
      <c r="J356" s="17" t="s">
        <v>140</v>
      </c>
      <c r="K356" s="17" t="s">
        <v>140</v>
      </c>
      <c r="L356" s="15"/>
      <c r="M356" s="17"/>
      <c r="N356" s="15" t="s">
        <v>140</v>
      </c>
      <c r="O356" s="17" t="s">
        <v>140</v>
      </c>
      <c r="P356" s="17" t="s">
        <v>140</v>
      </c>
      <c r="Q356" s="17"/>
      <c r="R356" s="15"/>
      <c r="S356" s="15"/>
      <c r="T356" s="15"/>
      <c r="U356" s="16"/>
      <c r="V356" s="16"/>
      <c r="W356" s="17"/>
      <c r="AL356" s="20"/>
      <c r="AM356" s="17"/>
    </row>
    <row r="357" spans="1:39" x14ac:dyDescent="0.25">
      <c r="A357" s="15"/>
      <c r="B357" s="15"/>
      <c r="C357" s="16"/>
      <c r="D357" s="16"/>
      <c r="E357" s="17"/>
      <c r="F357" s="15"/>
      <c r="G357" s="17"/>
      <c r="H357" s="15"/>
      <c r="I357" s="17"/>
      <c r="J357" s="17" t="s">
        <v>140</v>
      </c>
      <c r="K357" s="17" t="s">
        <v>140</v>
      </c>
      <c r="L357" s="15"/>
      <c r="M357" s="17"/>
      <c r="N357" s="15" t="s">
        <v>140</v>
      </c>
      <c r="O357" s="17" t="s">
        <v>140</v>
      </c>
      <c r="P357" s="17" t="s">
        <v>140</v>
      </c>
      <c r="Q357" s="17"/>
      <c r="R357" s="15"/>
      <c r="S357" s="15"/>
      <c r="T357" s="15"/>
      <c r="U357" s="16"/>
      <c r="V357" s="16"/>
      <c r="W357" s="17"/>
      <c r="AL357" s="20"/>
      <c r="AM357" s="17"/>
    </row>
    <row r="358" spans="1:39" x14ac:dyDescent="0.25">
      <c r="A358" s="15"/>
      <c r="B358" s="15"/>
      <c r="C358" s="16"/>
      <c r="D358" s="16"/>
      <c r="E358" s="17"/>
      <c r="F358" s="15"/>
      <c r="G358" s="17"/>
      <c r="H358" s="15"/>
      <c r="I358" s="17"/>
      <c r="J358" s="17" t="s">
        <v>140</v>
      </c>
      <c r="K358" s="17" t="s">
        <v>140</v>
      </c>
      <c r="L358" s="15"/>
      <c r="M358" s="17"/>
      <c r="N358" s="15" t="s">
        <v>140</v>
      </c>
      <c r="O358" s="17" t="s">
        <v>140</v>
      </c>
      <c r="P358" s="17" t="s">
        <v>140</v>
      </c>
      <c r="Q358" s="17"/>
      <c r="R358" s="15"/>
      <c r="S358" s="15"/>
      <c r="T358" s="15"/>
      <c r="U358" s="16"/>
      <c r="V358" s="16"/>
      <c r="W358" s="17"/>
      <c r="AL358" s="20"/>
      <c r="AM358" s="17"/>
    </row>
    <row r="359" spans="1:39" x14ac:dyDescent="0.25">
      <c r="A359" s="15"/>
      <c r="B359" s="15"/>
      <c r="C359" s="16"/>
      <c r="D359" s="16"/>
      <c r="E359" s="17"/>
      <c r="F359" s="15"/>
      <c r="G359" s="17"/>
      <c r="H359" s="15"/>
      <c r="I359" s="17"/>
      <c r="J359" s="17" t="s">
        <v>140</v>
      </c>
      <c r="K359" s="17" t="s">
        <v>140</v>
      </c>
      <c r="L359" s="15"/>
      <c r="M359" s="17"/>
      <c r="N359" s="15" t="s">
        <v>140</v>
      </c>
      <c r="O359" s="17" t="s">
        <v>140</v>
      </c>
      <c r="P359" s="17" t="s">
        <v>140</v>
      </c>
      <c r="Q359" s="17"/>
      <c r="R359" s="15"/>
      <c r="S359" s="15"/>
      <c r="T359" s="15"/>
      <c r="U359" s="16"/>
      <c r="V359" s="16"/>
      <c r="W359" s="17"/>
      <c r="AL359" s="20"/>
      <c r="AM359" s="17"/>
    </row>
    <row r="360" spans="1:39" x14ac:dyDescent="0.25">
      <c r="A360" s="15"/>
      <c r="B360" s="15"/>
      <c r="C360" s="16"/>
      <c r="D360" s="16"/>
      <c r="E360" s="17"/>
      <c r="F360" s="15"/>
      <c r="G360" s="17"/>
      <c r="H360" s="15"/>
      <c r="I360" s="17"/>
      <c r="J360" s="17" t="s">
        <v>140</v>
      </c>
      <c r="K360" s="17" t="s">
        <v>140</v>
      </c>
      <c r="L360" s="15"/>
      <c r="M360" s="17"/>
      <c r="N360" s="15" t="s">
        <v>140</v>
      </c>
      <c r="O360" s="17" t="s">
        <v>140</v>
      </c>
      <c r="P360" s="17" t="s">
        <v>140</v>
      </c>
      <c r="Q360" s="17"/>
      <c r="R360" s="15"/>
      <c r="S360" s="15"/>
      <c r="T360" s="15"/>
      <c r="U360" s="16"/>
      <c r="V360" s="16"/>
      <c r="W360" s="17"/>
      <c r="AL360" s="20"/>
      <c r="AM360" s="17"/>
    </row>
    <row r="361" spans="1:39" x14ac:dyDescent="0.25">
      <c r="A361" s="15"/>
      <c r="B361" s="15"/>
      <c r="C361" s="16"/>
      <c r="D361" s="16"/>
      <c r="E361" s="17"/>
      <c r="F361" s="15"/>
      <c r="G361" s="17"/>
      <c r="H361" s="15"/>
      <c r="I361" s="17"/>
      <c r="J361" s="17" t="s">
        <v>140</v>
      </c>
      <c r="K361" s="17" t="s">
        <v>140</v>
      </c>
      <c r="L361" s="15"/>
      <c r="M361" s="17"/>
      <c r="N361" s="15" t="s">
        <v>140</v>
      </c>
      <c r="O361" s="17" t="s">
        <v>140</v>
      </c>
      <c r="P361" s="17" t="s">
        <v>140</v>
      </c>
      <c r="Q361" s="17"/>
      <c r="R361" s="15"/>
      <c r="S361" s="15"/>
      <c r="T361" s="15"/>
      <c r="U361" s="16"/>
      <c r="V361" s="16"/>
      <c r="W361" s="17"/>
      <c r="AL361" s="20"/>
      <c r="AM361" s="17"/>
    </row>
    <row r="362" spans="1:39" x14ac:dyDescent="0.25">
      <c r="A362" s="15"/>
      <c r="B362" s="15"/>
      <c r="C362" s="16"/>
      <c r="D362" s="16"/>
      <c r="E362" s="17"/>
      <c r="F362" s="15"/>
      <c r="G362" s="17"/>
      <c r="H362" s="15"/>
      <c r="I362" s="17"/>
      <c r="J362" s="17" t="s">
        <v>140</v>
      </c>
      <c r="K362" s="17" t="s">
        <v>140</v>
      </c>
      <c r="L362" s="15"/>
      <c r="M362" s="17"/>
      <c r="N362" s="15" t="s">
        <v>140</v>
      </c>
      <c r="O362" s="17" t="s">
        <v>140</v>
      </c>
      <c r="P362" s="17" t="s">
        <v>140</v>
      </c>
      <c r="Q362" s="17"/>
      <c r="R362" s="15"/>
      <c r="S362" s="15"/>
      <c r="T362" s="15"/>
      <c r="U362" s="16"/>
      <c r="V362" s="16"/>
      <c r="W362" s="17"/>
      <c r="AL362" s="20"/>
      <c r="AM362" s="17"/>
    </row>
    <row r="363" spans="1:39" x14ac:dyDescent="0.25">
      <c r="A363" s="15"/>
      <c r="B363" s="15"/>
      <c r="C363" s="16"/>
      <c r="D363" s="16"/>
      <c r="E363" s="17"/>
      <c r="F363" s="15"/>
      <c r="G363" s="17"/>
      <c r="H363" s="15"/>
      <c r="I363" s="17"/>
      <c r="J363" s="17" t="s">
        <v>140</v>
      </c>
      <c r="K363" s="17" t="s">
        <v>140</v>
      </c>
      <c r="L363" s="15"/>
      <c r="M363" s="17"/>
      <c r="N363" s="15" t="s">
        <v>140</v>
      </c>
      <c r="O363" s="17" t="s">
        <v>140</v>
      </c>
      <c r="P363" s="17" t="s">
        <v>140</v>
      </c>
      <c r="Q363" s="17"/>
      <c r="R363" s="15"/>
      <c r="S363" s="15"/>
      <c r="T363" s="15"/>
      <c r="U363" s="16"/>
      <c r="V363" s="16"/>
      <c r="W363" s="17"/>
      <c r="AL363" s="20"/>
      <c r="AM363" s="17"/>
    </row>
    <row r="364" spans="1:39" x14ac:dyDescent="0.25">
      <c r="A364" s="15"/>
      <c r="B364" s="15"/>
      <c r="C364" s="16"/>
      <c r="D364" s="16"/>
      <c r="E364" s="17"/>
      <c r="F364" s="15"/>
      <c r="G364" s="17"/>
      <c r="H364" s="15"/>
      <c r="I364" s="17"/>
      <c r="J364" s="17" t="s">
        <v>140</v>
      </c>
      <c r="K364" s="17" t="s">
        <v>140</v>
      </c>
      <c r="L364" s="15"/>
      <c r="M364" s="17"/>
      <c r="N364" s="15" t="s">
        <v>140</v>
      </c>
      <c r="O364" s="17" t="s">
        <v>140</v>
      </c>
      <c r="P364" s="17" t="s">
        <v>140</v>
      </c>
      <c r="Q364" s="17"/>
      <c r="R364" s="15"/>
      <c r="S364" s="15"/>
      <c r="T364" s="15"/>
      <c r="U364" s="16"/>
      <c r="V364" s="16"/>
      <c r="W364" s="17"/>
      <c r="AL364" s="20"/>
      <c r="AM364" s="17"/>
    </row>
    <row r="365" spans="1:39" x14ac:dyDescent="0.25">
      <c r="A365" s="15"/>
      <c r="B365" s="15"/>
      <c r="C365" s="16"/>
      <c r="D365" s="16"/>
      <c r="E365" s="17"/>
      <c r="F365" s="15"/>
      <c r="G365" s="17"/>
      <c r="H365" s="15"/>
      <c r="I365" s="17"/>
      <c r="J365" s="17" t="s">
        <v>140</v>
      </c>
      <c r="K365" s="17" t="s">
        <v>140</v>
      </c>
      <c r="L365" s="15"/>
      <c r="M365" s="17"/>
      <c r="N365" s="15" t="s">
        <v>140</v>
      </c>
      <c r="O365" s="17" t="s">
        <v>140</v>
      </c>
      <c r="P365" s="17" t="s">
        <v>140</v>
      </c>
      <c r="Q365" s="17"/>
      <c r="R365" s="15"/>
      <c r="S365" s="15"/>
      <c r="T365" s="15"/>
      <c r="U365" s="16"/>
      <c r="V365" s="16"/>
      <c r="W365" s="17"/>
      <c r="AL365" s="20"/>
      <c r="AM365" s="17"/>
    </row>
    <row r="366" spans="1:39" x14ac:dyDescent="0.25">
      <c r="A366" s="15"/>
      <c r="B366" s="15"/>
      <c r="C366" s="16"/>
      <c r="D366" s="16"/>
      <c r="E366" s="17"/>
      <c r="F366" s="15"/>
      <c r="G366" s="17"/>
      <c r="H366" s="15"/>
      <c r="I366" s="17"/>
      <c r="J366" s="17" t="s">
        <v>140</v>
      </c>
      <c r="K366" s="17" t="s">
        <v>140</v>
      </c>
      <c r="L366" s="15"/>
      <c r="M366" s="17"/>
      <c r="N366" s="15" t="s">
        <v>140</v>
      </c>
      <c r="O366" s="17" t="s">
        <v>140</v>
      </c>
      <c r="P366" s="17" t="s">
        <v>140</v>
      </c>
      <c r="Q366" s="17"/>
      <c r="R366" s="15"/>
      <c r="S366" s="15"/>
      <c r="T366" s="15"/>
      <c r="U366" s="16"/>
      <c r="V366" s="16"/>
      <c r="W366" s="17"/>
      <c r="AL366" s="20"/>
      <c r="AM366" s="17"/>
    </row>
    <row r="367" spans="1:39" x14ac:dyDescent="0.25">
      <c r="A367" s="15"/>
      <c r="B367" s="15"/>
      <c r="C367" s="16"/>
      <c r="D367" s="16"/>
      <c r="E367" s="17"/>
      <c r="F367" s="15"/>
      <c r="G367" s="17"/>
      <c r="H367" s="15"/>
      <c r="I367" s="17"/>
      <c r="J367" s="17" t="s">
        <v>140</v>
      </c>
      <c r="K367" s="17" t="s">
        <v>140</v>
      </c>
      <c r="L367" s="15"/>
      <c r="M367" s="17"/>
      <c r="N367" s="15" t="s">
        <v>140</v>
      </c>
      <c r="O367" s="17" t="s">
        <v>140</v>
      </c>
      <c r="P367" s="17" t="s">
        <v>140</v>
      </c>
      <c r="Q367" s="17"/>
      <c r="R367" s="15"/>
      <c r="S367" s="15"/>
      <c r="T367" s="15"/>
      <c r="U367" s="16"/>
      <c r="V367" s="16"/>
      <c r="W367" s="17"/>
      <c r="AL367" s="20"/>
      <c r="AM367" s="17"/>
    </row>
    <row r="368" spans="1:39" x14ac:dyDescent="0.25">
      <c r="A368" s="15"/>
      <c r="B368" s="15"/>
      <c r="C368" s="16"/>
      <c r="D368" s="16"/>
      <c r="E368" s="17"/>
      <c r="F368" s="15"/>
      <c r="G368" s="17"/>
      <c r="H368" s="15"/>
      <c r="I368" s="17"/>
      <c r="J368" s="17" t="s">
        <v>140</v>
      </c>
      <c r="K368" s="17" t="s">
        <v>140</v>
      </c>
      <c r="L368" s="15"/>
      <c r="M368" s="17"/>
      <c r="N368" s="15" t="s">
        <v>140</v>
      </c>
      <c r="O368" s="17" t="s">
        <v>140</v>
      </c>
      <c r="P368" s="17" t="s">
        <v>140</v>
      </c>
      <c r="Q368" s="17"/>
      <c r="R368" s="15"/>
      <c r="S368" s="15"/>
      <c r="T368" s="15"/>
      <c r="U368" s="16"/>
      <c r="V368" s="16"/>
      <c r="W368" s="17"/>
      <c r="AL368" s="20"/>
      <c r="AM368" s="17"/>
    </row>
    <row r="369" spans="1:39" x14ac:dyDescent="0.25">
      <c r="A369" s="15"/>
      <c r="B369" s="15"/>
      <c r="C369" s="16"/>
      <c r="D369" s="16"/>
      <c r="E369" s="17"/>
      <c r="F369" s="15"/>
      <c r="G369" s="17"/>
      <c r="H369" s="15"/>
      <c r="I369" s="17"/>
      <c r="J369" s="17" t="s">
        <v>140</v>
      </c>
      <c r="K369" s="17" t="s">
        <v>140</v>
      </c>
      <c r="L369" s="15"/>
      <c r="M369" s="17"/>
      <c r="N369" s="15" t="s">
        <v>140</v>
      </c>
      <c r="O369" s="17" t="s">
        <v>140</v>
      </c>
      <c r="P369" s="17" t="s">
        <v>140</v>
      </c>
      <c r="Q369" s="17"/>
      <c r="R369" s="15"/>
      <c r="S369" s="15"/>
      <c r="T369" s="15"/>
      <c r="U369" s="16"/>
      <c r="V369" s="16"/>
      <c r="W369" s="17"/>
      <c r="AL369" s="20"/>
      <c r="AM369" s="17"/>
    </row>
    <row r="370" spans="1:39" x14ac:dyDescent="0.25">
      <c r="A370" s="15"/>
      <c r="B370" s="15"/>
      <c r="C370" s="16"/>
      <c r="D370" s="16"/>
      <c r="E370" s="17"/>
      <c r="F370" s="15"/>
      <c r="G370" s="17"/>
      <c r="H370" s="15"/>
      <c r="I370" s="17"/>
      <c r="J370" s="17" t="s">
        <v>140</v>
      </c>
      <c r="K370" s="17" t="s">
        <v>140</v>
      </c>
      <c r="L370" s="15"/>
      <c r="M370" s="17"/>
      <c r="N370" s="15" t="s">
        <v>140</v>
      </c>
      <c r="O370" s="17" t="s">
        <v>140</v>
      </c>
      <c r="P370" s="17" t="s">
        <v>140</v>
      </c>
      <c r="Q370" s="17"/>
      <c r="R370" s="15"/>
      <c r="S370" s="15"/>
      <c r="T370" s="15"/>
      <c r="U370" s="16"/>
      <c r="V370" s="16"/>
      <c r="W370" s="17"/>
      <c r="AL370" s="20"/>
      <c r="AM370" s="17"/>
    </row>
    <row r="371" spans="1:39" x14ac:dyDescent="0.25">
      <c r="A371" s="15"/>
      <c r="B371" s="15"/>
      <c r="C371" s="16"/>
      <c r="D371" s="16"/>
      <c r="E371" s="17"/>
      <c r="F371" s="15"/>
      <c r="G371" s="17"/>
      <c r="H371" s="15"/>
      <c r="I371" s="17"/>
      <c r="J371" s="17" t="s">
        <v>140</v>
      </c>
      <c r="K371" s="17" t="s">
        <v>140</v>
      </c>
      <c r="L371" s="15"/>
      <c r="M371" s="17"/>
      <c r="N371" s="15" t="s">
        <v>140</v>
      </c>
      <c r="O371" s="17" t="s">
        <v>140</v>
      </c>
      <c r="P371" s="17" t="s">
        <v>140</v>
      </c>
      <c r="Q371" s="17"/>
      <c r="R371" s="15"/>
      <c r="S371" s="15"/>
      <c r="T371" s="15"/>
      <c r="U371" s="16"/>
      <c r="V371" s="16"/>
      <c r="W371" s="17"/>
      <c r="AL371" s="20"/>
      <c r="AM371" s="17"/>
    </row>
    <row r="372" spans="1:39" x14ac:dyDescent="0.25">
      <c r="A372" s="15"/>
      <c r="B372" s="15"/>
      <c r="C372" s="16"/>
      <c r="D372" s="16"/>
      <c r="E372" s="17"/>
      <c r="F372" s="15"/>
      <c r="G372" s="17"/>
      <c r="H372" s="15"/>
      <c r="I372" s="17"/>
      <c r="J372" s="17" t="s">
        <v>140</v>
      </c>
      <c r="K372" s="17" t="s">
        <v>140</v>
      </c>
      <c r="L372" s="15"/>
      <c r="M372" s="17"/>
      <c r="N372" s="15" t="s">
        <v>140</v>
      </c>
      <c r="O372" s="17" t="s">
        <v>140</v>
      </c>
      <c r="P372" s="17" t="s">
        <v>140</v>
      </c>
      <c r="Q372" s="17"/>
      <c r="R372" s="15"/>
      <c r="S372" s="15"/>
      <c r="T372" s="15"/>
      <c r="U372" s="16"/>
      <c r="V372" s="16"/>
      <c r="W372" s="17"/>
      <c r="AL372" s="20"/>
      <c r="AM372" s="17"/>
    </row>
    <row r="373" spans="1:39" x14ac:dyDescent="0.25">
      <c r="A373" s="15"/>
      <c r="B373" s="15"/>
      <c r="C373" s="16"/>
      <c r="D373" s="16"/>
      <c r="E373" s="17"/>
      <c r="F373" s="15"/>
      <c r="G373" s="17"/>
      <c r="H373" s="15"/>
      <c r="I373" s="17"/>
      <c r="J373" s="17" t="s">
        <v>140</v>
      </c>
      <c r="K373" s="17" t="s">
        <v>140</v>
      </c>
      <c r="L373" s="15"/>
      <c r="M373" s="17"/>
      <c r="N373" s="15" t="s">
        <v>140</v>
      </c>
      <c r="O373" s="17" t="s">
        <v>140</v>
      </c>
      <c r="P373" s="17" t="s">
        <v>140</v>
      </c>
      <c r="Q373" s="17"/>
      <c r="R373" s="15"/>
      <c r="S373" s="15"/>
      <c r="T373" s="15"/>
      <c r="U373" s="16"/>
      <c r="V373" s="16"/>
      <c r="W373" s="17"/>
      <c r="AL373" s="20"/>
      <c r="AM373" s="17"/>
    </row>
    <row r="374" spans="1:39" x14ac:dyDescent="0.25">
      <c r="A374" s="15"/>
      <c r="B374" s="15"/>
      <c r="C374" s="16"/>
      <c r="D374" s="16"/>
      <c r="E374" s="17"/>
      <c r="F374" s="15"/>
      <c r="G374" s="17"/>
      <c r="H374" s="15"/>
      <c r="I374" s="17"/>
      <c r="J374" s="17" t="s">
        <v>140</v>
      </c>
      <c r="K374" s="17" t="s">
        <v>140</v>
      </c>
      <c r="L374" s="15"/>
      <c r="M374" s="17"/>
      <c r="N374" s="15" t="s">
        <v>140</v>
      </c>
      <c r="O374" s="17" t="s">
        <v>140</v>
      </c>
      <c r="P374" s="17" t="s">
        <v>140</v>
      </c>
      <c r="Q374" s="17"/>
      <c r="R374" s="15"/>
      <c r="S374" s="15"/>
      <c r="T374" s="15"/>
      <c r="U374" s="16"/>
      <c r="V374" s="16"/>
      <c r="W374" s="17"/>
      <c r="AL374" s="20"/>
      <c r="AM374" s="17"/>
    </row>
    <row r="375" spans="1:39" x14ac:dyDescent="0.25">
      <c r="A375" s="15"/>
      <c r="B375" s="15"/>
      <c r="C375" s="16"/>
      <c r="D375" s="16"/>
      <c r="E375" s="17"/>
      <c r="F375" s="15"/>
      <c r="G375" s="17"/>
      <c r="H375" s="15"/>
      <c r="I375" s="17"/>
      <c r="J375" s="17" t="s">
        <v>140</v>
      </c>
      <c r="K375" s="17" t="s">
        <v>140</v>
      </c>
      <c r="L375" s="15"/>
      <c r="M375" s="17"/>
      <c r="N375" s="15" t="s">
        <v>140</v>
      </c>
      <c r="O375" s="17" t="s">
        <v>140</v>
      </c>
      <c r="P375" s="17" t="s">
        <v>140</v>
      </c>
      <c r="Q375" s="17"/>
      <c r="R375" s="15"/>
      <c r="S375" s="15"/>
      <c r="T375" s="15"/>
      <c r="U375" s="16"/>
      <c r="V375" s="16"/>
      <c r="W375" s="17"/>
      <c r="AL375" s="20"/>
      <c r="AM375" s="17"/>
    </row>
    <row r="376" spans="1:39" x14ac:dyDescent="0.25">
      <c r="A376" s="15"/>
      <c r="B376" s="15"/>
      <c r="C376" s="16"/>
      <c r="D376" s="16"/>
      <c r="E376" s="17"/>
      <c r="F376" s="15"/>
      <c r="G376" s="17"/>
      <c r="H376" s="15"/>
      <c r="I376" s="17"/>
      <c r="J376" s="17" t="s">
        <v>140</v>
      </c>
      <c r="K376" s="17" t="s">
        <v>140</v>
      </c>
      <c r="L376" s="15"/>
      <c r="M376" s="17"/>
      <c r="N376" s="15" t="s">
        <v>140</v>
      </c>
      <c r="O376" s="17" t="s">
        <v>140</v>
      </c>
      <c r="P376" s="17" t="s">
        <v>140</v>
      </c>
      <c r="Q376" s="17"/>
      <c r="R376" s="15"/>
      <c r="S376" s="15"/>
      <c r="T376" s="15"/>
      <c r="U376" s="16"/>
      <c r="V376" s="16"/>
      <c r="W376" s="17"/>
      <c r="AL376" s="20"/>
      <c r="AM376" s="17"/>
    </row>
    <row r="377" spans="1:39" x14ac:dyDescent="0.25">
      <c r="A377" s="15"/>
      <c r="B377" s="15"/>
      <c r="C377" s="16"/>
      <c r="D377" s="16"/>
      <c r="E377" s="17"/>
      <c r="F377" s="15"/>
      <c r="G377" s="17"/>
      <c r="H377" s="15"/>
      <c r="I377" s="17"/>
      <c r="J377" s="17" t="s">
        <v>140</v>
      </c>
      <c r="K377" s="17" t="s">
        <v>140</v>
      </c>
      <c r="L377" s="15"/>
      <c r="M377" s="17"/>
      <c r="N377" s="15" t="s">
        <v>140</v>
      </c>
      <c r="O377" s="17" t="s">
        <v>140</v>
      </c>
      <c r="P377" s="17" t="s">
        <v>140</v>
      </c>
      <c r="Q377" s="17"/>
      <c r="R377" s="15"/>
      <c r="S377" s="15"/>
      <c r="T377" s="15"/>
      <c r="U377" s="16"/>
      <c r="V377" s="16"/>
      <c r="W377" s="17"/>
      <c r="AL377" s="20"/>
      <c r="AM377" s="17"/>
    </row>
    <row r="378" spans="1:39" x14ac:dyDescent="0.25">
      <c r="A378" s="15"/>
      <c r="B378" s="15"/>
      <c r="C378" s="16"/>
      <c r="D378" s="16"/>
      <c r="E378" s="17"/>
      <c r="F378" s="15"/>
      <c r="G378" s="17"/>
      <c r="H378" s="15"/>
      <c r="I378" s="17"/>
      <c r="J378" s="17" t="s">
        <v>140</v>
      </c>
      <c r="K378" s="17" t="s">
        <v>140</v>
      </c>
      <c r="L378" s="15"/>
      <c r="M378" s="17"/>
      <c r="N378" s="15" t="s">
        <v>140</v>
      </c>
      <c r="O378" s="17" t="s">
        <v>140</v>
      </c>
      <c r="P378" s="17" t="s">
        <v>140</v>
      </c>
      <c r="Q378" s="17"/>
      <c r="R378" s="15"/>
      <c r="S378" s="15"/>
      <c r="T378" s="15"/>
      <c r="U378" s="16"/>
      <c r="V378" s="16"/>
      <c r="W378" s="17"/>
      <c r="AL378" s="20"/>
      <c r="AM378" s="17"/>
    </row>
    <row r="379" spans="1:39" x14ac:dyDescent="0.25">
      <c r="A379" s="15"/>
      <c r="B379" s="15"/>
      <c r="C379" s="16"/>
      <c r="D379" s="16"/>
      <c r="E379" s="17"/>
      <c r="F379" s="15"/>
      <c r="G379" s="17"/>
      <c r="H379" s="15"/>
      <c r="I379" s="17"/>
      <c r="J379" s="17" t="s">
        <v>140</v>
      </c>
      <c r="K379" s="17" t="s">
        <v>140</v>
      </c>
      <c r="L379" s="15"/>
      <c r="M379" s="17"/>
      <c r="N379" s="15" t="s">
        <v>140</v>
      </c>
      <c r="O379" s="17" t="s">
        <v>140</v>
      </c>
      <c r="P379" s="17" t="s">
        <v>140</v>
      </c>
      <c r="Q379" s="17"/>
      <c r="R379" s="15"/>
      <c r="S379" s="15"/>
      <c r="T379" s="15"/>
      <c r="U379" s="16"/>
      <c r="V379" s="16"/>
      <c r="W379" s="17"/>
      <c r="AL379" s="20"/>
      <c r="AM379" s="17"/>
    </row>
    <row r="380" spans="1:39" x14ac:dyDescent="0.25">
      <c r="A380" s="15"/>
      <c r="B380" s="15"/>
      <c r="C380" s="16"/>
      <c r="D380" s="16"/>
      <c r="E380" s="17"/>
      <c r="F380" s="15"/>
      <c r="G380" s="17"/>
      <c r="H380" s="15"/>
      <c r="I380" s="17"/>
      <c r="J380" s="17" t="s">
        <v>140</v>
      </c>
      <c r="K380" s="17" t="s">
        <v>140</v>
      </c>
      <c r="L380" s="15"/>
      <c r="M380" s="17"/>
      <c r="N380" s="15" t="s">
        <v>140</v>
      </c>
      <c r="O380" s="17" t="s">
        <v>140</v>
      </c>
      <c r="P380" s="17" t="s">
        <v>140</v>
      </c>
      <c r="Q380" s="17"/>
      <c r="R380" s="15"/>
      <c r="S380" s="15"/>
      <c r="T380" s="15"/>
      <c r="U380" s="16"/>
      <c r="V380" s="16"/>
      <c r="W380" s="17"/>
      <c r="AL380" s="20"/>
      <c r="AM380" s="17"/>
    </row>
    <row r="381" spans="1:39" x14ac:dyDescent="0.25">
      <c r="A381" s="15"/>
      <c r="B381" s="15"/>
      <c r="C381" s="16"/>
      <c r="D381" s="16"/>
      <c r="E381" s="17"/>
      <c r="F381" s="15"/>
      <c r="G381" s="17"/>
      <c r="H381" s="15"/>
      <c r="I381" s="17"/>
      <c r="J381" s="17" t="s">
        <v>140</v>
      </c>
      <c r="K381" s="17" t="s">
        <v>140</v>
      </c>
      <c r="L381" s="15"/>
      <c r="M381" s="17"/>
      <c r="N381" s="15" t="s">
        <v>140</v>
      </c>
      <c r="O381" s="17" t="s">
        <v>140</v>
      </c>
      <c r="P381" s="17" t="s">
        <v>140</v>
      </c>
      <c r="Q381" s="17"/>
      <c r="R381" s="15"/>
      <c r="S381" s="15"/>
      <c r="T381" s="15"/>
      <c r="U381" s="16"/>
      <c r="V381" s="16"/>
      <c r="W381" s="17"/>
      <c r="AL381" s="20"/>
      <c r="AM381" s="17"/>
    </row>
    <row r="382" spans="1:39" x14ac:dyDescent="0.25">
      <c r="A382" s="15"/>
      <c r="B382" s="15"/>
      <c r="C382" s="16"/>
      <c r="D382" s="16"/>
      <c r="E382" s="17"/>
      <c r="F382" s="15"/>
      <c r="G382" s="17"/>
      <c r="H382" s="15"/>
      <c r="I382" s="17"/>
      <c r="J382" s="17" t="s">
        <v>140</v>
      </c>
      <c r="K382" s="17" t="s">
        <v>140</v>
      </c>
      <c r="L382" s="15"/>
      <c r="M382" s="17"/>
      <c r="N382" s="15" t="s">
        <v>140</v>
      </c>
      <c r="O382" s="17" t="s">
        <v>140</v>
      </c>
      <c r="P382" s="17" t="s">
        <v>140</v>
      </c>
      <c r="Q382" s="17"/>
      <c r="R382" s="15"/>
      <c r="S382" s="15"/>
      <c r="T382" s="15"/>
      <c r="U382" s="16"/>
      <c r="V382" s="16"/>
      <c r="W382" s="17"/>
      <c r="AL382" s="20"/>
      <c r="AM382" s="17"/>
    </row>
    <row r="383" spans="1:39" x14ac:dyDescent="0.25">
      <c r="A383" s="15"/>
      <c r="B383" s="15"/>
      <c r="C383" s="16"/>
      <c r="D383" s="16"/>
      <c r="E383" s="17"/>
      <c r="F383" s="15"/>
      <c r="G383" s="17"/>
      <c r="H383" s="15"/>
      <c r="I383" s="17"/>
      <c r="J383" s="17" t="s">
        <v>140</v>
      </c>
      <c r="K383" s="17" t="s">
        <v>140</v>
      </c>
      <c r="L383" s="15"/>
      <c r="M383" s="17"/>
      <c r="N383" s="15" t="s">
        <v>140</v>
      </c>
      <c r="O383" s="17" t="s">
        <v>140</v>
      </c>
      <c r="P383" s="17" t="s">
        <v>140</v>
      </c>
      <c r="Q383" s="17"/>
      <c r="R383" s="15"/>
      <c r="S383" s="15"/>
      <c r="T383" s="15"/>
      <c r="U383" s="16"/>
      <c r="V383" s="16"/>
      <c r="W383" s="17"/>
      <c r="AL383" s="20"/>
      <c r="AM383" s="17"/>
    </row>
    <row r="384" spans="1:39" x14ac:dyDescent="0.25">
      <c r="A384" s="15"/>
      <c r="B384" s="15"/>
      <c r="C384" s="16"/>
      <c r="D384" s="16"/>
      <c r="E384" s="17"/>
      <c r="F384" s="15"/>
      <c r="G384" s="17"/>
      <c r="H384" s="15"/>
      <c r="I384" s="17"/>
      <c r="J384" s="17" t="s">
        <v>140</v>
      </c>
      <c r="K384" s="17" t="s">
        <v>140</v>
      </c>
      <c r="L384" s="15"/>
      <c r="M384" s="17"/>
      <c r="N384" s="15" t="s">
        <v>140</v>
      </c>
      <c r="O384" s="17" t="s">
        <v>140</v>
      </c>
      <c r="P384" s="17" t="s">
        <v>140</v>
      </c>
      <c r="Q384" s="17"/>
      <c r="R384" s="15"/>
      <c r="S384" s="15"/>
      <c r="T384" s="15"/>
      <c r="U384" s="16"/>
      <c r="V384" s="16"/>
      <c r="W384" s="17"/>
      <c r="AL384" s="20"/>
      <c r="AM384" s="17"/>
    </row>
    <row r="385" spans="1:39" x14ac:dyDescent="0.25">
      <c r="A385" s="15"/>
      <c r="B385" s="15"/>
      <c r="C385" s="16"/>
      <c r="D385" s="16"/>
      <c r="E385" s="17"/>
      <c r="F385" s="15"/>
      <c r="G385" s="17"/>
      <c r="H385" s="15"/>
      <c r="I385" s="17"/>
      <c r="J385" s="17" t="s">
        <v>140</v>
      </c>
      <c r="K385" s="17" t="s">
        <v>140</v>
      </c>
      <c r="L385" s="15"/>
      <c r="M385" s="17"/>
      <c r="N385" s="15" t="s">
        <v>140</v>
      </c>
      <c r="O385" s="17" t="s">
        <v>140</v>
      </c>
      <c r="P385" s="17" t="s">
        <v>140</v>
      </c>
      <c r="Q385" s="17"/>
      <c r="R385" s="15"/>
      <c r="S385" s="15"/>
      <c r="T385" s="15"/>
      <c r="U385" s="16"/>
      <c r="V385" s="16"/>
      <c r="W385" s="17"/>
      <c r="AL385" s="20"/>
      <c r="AM385" s="17"/>
    </row>
    <row r="386" spans="1:39" x14ac:dyDescent="0.25">
      <c r="A386" s="15"/>
      <c r="B386" s="15"/>
      <c r="C386" s="16"/>
      <c r="D386" s="16"/>
      <c r="E386" s="17"/>
      <c r="F386" s="15"/>
      <c r="G386" s="17"/>
      <c r="H386" s="15"/>
      <c r="I386" s="17"/>
      <c r="J386" s="17" t="s">
        <v>140</v>
      </c>
      <c r="K386" s="17" t="s">
        <v>140</v>
      </c>
      <c r="L386" s="15"/>
      <c r="M386" s="17"/>
      <c r="N386" s="15" t="s">
        <v>140</v>
      </c>
      <c r="O386" s="17" t="s">
        <v>140</v>
      </c>
      <c r="P386" s="17" t="s">
        <v>140</v>
      </c>
      <c r="Q386" s="17"/>
      <c r="R386" s="15"/>
      <c r="S386" s="15"/>
      <c r="T386" s="15"/>
      <c r="U386" s="16"/>
      <c r="V386" s="16"/>
      <c r="W386" s="17"/>
      <c r="AL386" s="20"/>
      <c r="AM386" s="17"/>
    </row>
    <row r="387" spans="1:39" x14ac:dyDescent="0.25">
      <c r="A387" s="15"/>
      <c r="B387" s="15"/>
      <c r="C387" s="16"/>
      <c r="D387" s="16"/>
      <c r="E387" s="17"/>
      <c r="F387" s="15"/>
      <c r="G387" s="17"/>
      <c r="H387" s="15"/>
      <c r="I387" s="17"/>
      <c r="J387" s="17" t="s">
        <v>140</v>
      </c>
      <c r="K387" s="17" t="s">
        <v>140</v>
      </c>
      <c r="L387" s="15"/>
      <c r="M387" s="17"/>
      <c r="N387" s="15" t="s">
        <v>140</v>
      </c>
      <c r="O387" s="17" t="s">
        <v>140</v>
      </c>
      <c r="P387" s="17" t="s">
        <v>140</v>
      </c>
      <c r="Q387" s="17"/>
      <c r="R387" s="15"/>
      <c r="S387" s="15"/>
      <c r="T387" s="15"/>
      <c r="U387" s="16"/>
      <c r="V387" s="16"/>
      <c r="W387" s="17"/>
      <c r="AL387" s="20"/>
      <c r="AM387" s="17"/>
    </row>
    <row r="388" spans="1:39" x14ac:dyDescent="0.25">
      <c r="A388" s="15"/>
      <c r="B388" s="15"/>
      <c r="C388" s="16"/>
      <c r="D388" s="16"/>
      <c r="E388" s="17"/>
      <c r="F388" s="15"/>
      <c r="G388" s="17"/>
      <c r="H388" s="15"/>
      <c r="I388" s="17"/>
      <c r="J388" s="17" t="s">
        <v>140</v>
      </c>
      <c r="K388" s="17" t="s">
        <v>140</v>
      </c>
      <c r="L388" s="15"/>
      <c r="M388" s="17"/>
      <c r="N388" s="15" t="s">
        <v>140</v>
      </c>
      <c r="O388" s="17" t="s">
        <v>140</v>
      </c>
      <c r="P388" s="17" t="s">
        <v>140</v>
      </c>
      <c r="Q388" s="17"/>
      <c r="R388" s="15"/>
      <c r="S388" s="15"/>
      <c r="T388" s="15"/>
      <c r="U388" s="16"/>
      <c r="V388" s="16"/>
      <c r="W388" s="17"/>
      <c r="AL388" s="20"/>
      <c r="AM388" s="17"/>
    </row>
    <row r="389" spans="1:39" x14ac:dyDescent="0.25">
      <c r="A389" s="15"/>
      <c r="B389" s="15"/>
      <c r="C389" s="16"/>
      <c r="D389" s="16"/>
      <c r="E389" s="17"/>
      <c r="F389" s="15"/>
      <c r="G389" s="17"/>
      <c r="H389" s="15"/>
      <c r="I389" s="17"/>
      <c r="J389" s="17" t="s">
        <v>140</v>
      </c>
      <c r="K389" s="17" t="s">
        <v>140</v>
      </c>
      <c r="L389" s="15"/>
      <c r="M389" s="17"/>
      <c r="N389" s="15" t="s">
        <v>140</v>
      </c>
      <c r="O389" s="17" t="s">
        <v>140</v>
      </c>
      <c r="P389" s="17" t="s">
        <v>140</v>
      </c>
      <c r="Q389" s="17"/>
      <c r="R389" s="15"/>
      <c r="S389" s="15"/>
      <c r="T389" s="15"/>
      <c r="U389" s="16"/>
      <c r="V389" s="16"/>
      <c r="W389" s="17"/>
      <c r="AL389" s="20"/>
      <c r="AM389" s="17"/>
    </row>
    <row r="390" spans="1:39" x14ac:dyDescent="0.25">
      <c r="A390" s="15"/>
      <c r="B390" s="15"/>
      <c r="C390" s="16"/>
      <c r="D390" s="16"/>
      <c r="E390" s="17"/>
      <c r="F390" s="15"/>
      <c r="G390" s="17"/>
      <c r="H390" s="15"/>
      <c r="I390" s="17"/>
      <c r="J390" s="17" t="s">
        <v>140</v>
      </c>
      <c r="K390" s="17" t="s">
        <v>140</v>
      </c>
      <c r="L390" s="15"/>
      <c r="M390" s="17"/>
      <c r="N390" s="15" t="s">
        <v>140</v>
      </c>
      <c r="O390" s="17" t="s">
        <v>140</v>
      </c>
      <c r="P390" s="17" t="s">
        <v>140</v>
      </c>
      <c r="Q390" s="17"/>
      <c r="R390" s="15"/>
      <c r="S390" s="15"/>
      <c r="T390" s="15"/>
      <c r="U390" s="16"/>
      <c r="V390" s="16"/>
      <c r="W390" s="17"/>
      <c r="AL390" s="20"/>
      <c r="AM390" s="17"/>
    </row>
    <row r="391" spans="1:39" x14ac:dyDescent="0.25">
      <c r="A391" s="15"/>
      <c r="B391" s="15"/>
      <c r="C391" s="16"/>
      <c r="D391" s="16"/>
      <c r="E391" s="17"/>
      <c r="F391" s="15"/>
      <c r="G391" s="17"/>
      <c r="H391" s="15"/>
      <c r="I391" s="17"/>
      <c r="J391" s="17" t="s">
        <v>140</v>
      </c>
      <c r="K391" s="17" t="s">
        <v>140</v>
      </c>
      <c r="L391" s="15"/>
      <c r="M391" s="17"/>
      <c r="N391" s="15" t="s">
        <v>140</v>
      </c>
      <c r="O391" s="17" t="s">
        <v>140</v>
      </c>
      <c r="P391" s="17" t="s">
        <v>140</v>
      </c>
      <c r="Q391" s="17"/>
      <c r="R391" s="15"/>
      <c r="S391" s="15"/>
      <c r="T391" s="15"/>
      <c r="U391" s="16"/>
      <c r="V391" s="16"/>
      <c r="W391" s="17"/>
      <c r="AL391" s="20"/>
      <c r="AM391" s="17"/>
    </row>
    <row r="392" spans="1:39" x14ac:dyDescent="0.25">
      <c r="A392" s="15"/>
      <c r="B392" s="15"/>
      <c r="C392" s="16"/>
      <c r="D392" s="16"/>
      <c r="E392" s="17"/>
      <c r="F392" s="15"/>
      <c r="G392" s="17"/>
      <c r="H392" s="15"/>
      <c r="I392" s="17"/>
      <c r="J392" s="17" t="s">
        <v>140</v>
      </c>
      <c r="K392" s="17" t="s">
        <v>140</v>
      </c>
      <c r="L392" s="15"/>
      <c r="M392" s="17"/>
      <c r="N392" s="15" t="s">
        <v>140</v>
      </c>
      <c r="O392" s="17" t="s">
        <v>140</v>
      </c>
      <c r="P392" s="17" t="s">
        <v>140</v>
      </c>
      <c r="Q392" s="17"/>
      <c r="R392" s="15"/>
      <c r="S392" s="15"/>
      <c r="T392" s="15"/>
      <c r="U392" s="16"/>
      <c r="V392" s="16"/>
      <c r="W392" s="17"/>
      <c r="AL392" s="20"/>
      <c r="AM392" s="17"/>
    </row>
    <row r="393" spans="1:39" x14ac:dyDescent="0.25">
      <c r="A393" s="15"/>
      <c r="B393" s="15"/>
      <c r="C393" s="16"/>
      <c r="D393" s="16"/>
      <c r="E393" s="17"/>
      <c r="F393" s="15"/>
      <c r="G393" s="17"/>
      <c r="H393" s="15"/>
      <c r="I393" s="17"/>
      <c r="J393" s="17" t="s">
        <v>140</v>
      </c>
      <c r="K393" s="17" t="s">
        <v>140</v>
      </c>
      <c r="L393" s="15"/>
      <c r="M393" s="17"/>
      <c r="N393" s="15" t="s">
        <v>140</v>
      </c>
      <c r="O393" s="17" t="s">
        <v>140</v>
      </c>
      <c r="P393" s="17" t="s">
        <v>140</v>
      </c>
      <c r="Q393" s="17"/>
      <c r="R393" s="15"/>
      <c r="S393" s="15"/>
      <c r="T393" s="15"/>
      <c r="U393" s="16"/>
      <c r="V393" s="16"/>
      <c r="W393" s="17"/>
      <c r="AL393" s="20"/>
      <c r="AM393" s="17"/>
    </row>
    <row r="394" spans="1:39" x14ac:dyDescent="0.25">
      <c r="A394" s="15"/>
      <c r="B394" s="15"/>
      <c r="C394" s="16"/>
      <c r="D394" s="16"/>
      <c r="E394" s="17"/>
      <c r="F394" s="15"/>
      <c r="G394" s="17"/>
      <c r="H394" s="15"/>
      <c r="I394" s="17"/>
      <c r="J394" s="17" t="s">
        <v>140</v>
      </c>
      <c r="K394" s="17" t="s">
        <v>140</v>
      </c>
      <c r="L394" s="15"/>
      <c r="M394" s="17"/>
      <c r="N394" s="15" t="s">
        <v>140</v>
      </c>
      <c r="O394" s="17" t="s">
        <v>140</v>
      </c>
      <c r="P394" s="17" t="s">
        <v>140</v>
      </c>
      <c r="Q394" s="17"/>
      <c r="R394" s="15"/>
      <c r="S394" s="15"/>
      <c r="T394" s="15"/>
      <c r="U394" s="16"/>
      <c r="V394" s="16"/>
      <c r="W394" s="17"/>
      <c r="AL394" s="20"/>
      <c r="AM394" s="17"/>
    </row>
    <row r="395" spans="1:39" x14ac:dyDescent="0.25">
      <c r="A395" s="15"/>
      <c r="B395" s="15"/>
      <c r="C395" s="16"/>
      <c r="D395" s="16"/>
      <c r="E395" s="17"/>
      <c r="F395" s="15"/>
      <c r="G395" s="17"/>
      <c r="H395" s="15"/>
      <c r="I395" s="17"/>
      <c r="J395" s="17" t="s">
        <v>140</v>
      </c>
      <c r="K395" s="17" t="s">
        <v>140</v>
      </c>
      <c r="L395" s="15"/>
      <c r="M395" s="17"/>
      <c r="N395" s="15" t="s">
        <v>140</v>
      </c>
      <c r="O395" s="17" t="s">
        <v>140</v>
      </c>
      <c r="P395" s="17" t="s">
        <v>140</v>
      </c>
      <c r="Q395" s="17"/>
      <c r="R395" s="15"/>
      <c r="S395" s="15"/>
      <c r="T395" s="15"/>
      <c r="U395" s="16"/>
      <c r="V395" s="16"/>
      <c r="W395" s="17"/>
      <c r="AL395" s="20"/>
      <c r="AM395" s="17"/>
    </row>
    <row r="396" spans="1:39" x14ac:dyDescent="0.25">
      <c r="A396" s="15"/>
      <c r="B396" s="15"/>
      <c r="C396" s="16"/>
      <c r="D396" s="16"/>
      <c r="E396" s="17"/>
      <c r="F396" s="15"/>
      <c r="G396" s="17"/>
      <c r="H396" s="15"/>
      <c r="I396" s="17"/>
      <c r="J396" s="17" t="s">
        <v>140</v>
      </c>
      <c r="K396" s="17" t="s">
        <v>140</v>
      </c>
      <c r="L396" s="15"/>
      <c r="M396" s="17"/>
      <c r="N396" s="15" t="s">
        <v>140</v>
      </c>
      <c r="O396" s="17" t="s">
        <v>140</v>
      </c>
      <c r="P396" s="17" t="s">
        <v>140</v>
      </c>
      <c r="Q396" s="17"/>
      <c r="R396" s="15"/>
      <c r="S396" s="15"/>
      <c r="T396" s="15"/>
      <c r="U396" s="16"/>
      <c r="V396" s="16"/>
      <c r="W396" s="17"/>
      <c r="AL396" s="20"/>
      <c r="AM396" s="17"/>
    </row>
    <row r="397" spans="1:39" x14ac:dyDescent="0.25">
      <c r="A397" s="15"/>
      <c r="B397" s="15"/>
      <c r="C397" s="16"/>
      <c r="D397" s="16"/>
      <c r="E397" s="17"/>
      <c r="F397" s="15"/>
      <c r="G397" s="17"/>
      <c r="H397" s="15"/>
      <c r="I397" s="17"/>
      <c r="J397" s="17" t="s">
        <v>140</v>
      </c>
      <c r="K397" s="17" t="s">
        <v>140</v>
      </c>
      <c r="L397" s="15"/>
      <c r="M397" s="17"/>
      <c r="N397" s="15" t="s">
        <v>140</v>
      </c>
      <c r="O397" s="17" t="s">
        <v>140</v>
      </c>
      <c r="P397" s="17" t="s">
        <v>140</v>
      </c>
      <c r="Q397" s="17"/>
      <c r="R397" s="15"/>
      <c r="S397" s="15"/>
      <c r="T397" s="15"/>
      <c r="U397" s="16"/>
      <c r="V397" s="16"/>
      <c r="W397" s="17"/>
      <c r="AL397" s="20"/>
      <c r="AM397" s="17"/>
    </row>
    <row r="398" spans="1:39" x14ac:dyDescent="0.25">
      <c r="A398" s="15"/>
      <c r="B398" s="15"/>
      <c r="C398" s="16"/>
      <c r="D398" s="16"/>
      <c r="E398" s="17"/>
      <c r="F398" s="15"/>
      <c r="G398" s="17"/>
      <c r="H398" s="15"/>
      <c r="I398" s="17"/>
      <c r="J398" s="17" t="s">
        <v>140</v>
      </c>
      <c r="K398" s="17" t="s">
        <v>140</v>
      </c>
      <c r="L398" s="15"/>
      <c r="M398" s="17"/>
      <c r="N398" s="15" t="s">
        <v>140</v>
      </c>
      <c r="O398" s="17" t="s">
        <v>140</v>
      </c>
      <c r="P398" s="17" t="s">
        <v>140</v>
      </c>
      <c r="Q398" s="17"/>
      <c r="R398" s="15"/>
      <c r="S398" s="15"/>
      <c r="T398" s="15"/>
      <c r="U398" s="16"/>
      <c r="V398" s="16"/>
      <c r="W398" s="17"/>
      <c r="AL398" s="20"/>
      <c r="AM398" s="17"/>
    </row>
    <row r="399" spans="1:39" x14ac:dyDescent="0.25">
      <c r="A399" s="15"/>
      <c r="B399" s="15"/>
      <c r="C399" s="16"/>
      <c r="D399" s="16"/>
      <c r="E399" s="17"/>
      <c r="F399" s="15"/>
      <c r="G399" s="17"/>
      <c r="H399" s="15"/>
      <c r="I399" s="17"/>
      <c r="J399" s="17" t="s">
        <v>140</v>
      </c>
      <c r="K399" s="17" t="s">
        <v>140</v>
      </c>
      <c r="L399" s="15"/>
      <c r="M399" s="17"/>
      <c r="N399" s="15" t="s">
        <v>140</v>
      </c>
      <c r="O399" s="17" t="s">
        <v>140</v>
      </c>
      <c r="P399" s="17" t="s">
        <v>140</v>
      </c>
      <c r="Q399" s="17"/>
      <c r="R399" s="15"/>
      <c r="S399" s="15"/>
      <c r="T399" s="15"/>
      <c r="U399" s="16"/>
      <c r="V399" s="16"/>
      <c r="W399" s="17"/>
      <c r="AL399" s="20"/>
      <c r="AM399" s="17"/>
    </row>
    <row r="400" spans="1:39" x14ac:dyDescent="0.25">
      <c r="A400" s="15"/>
      <c r="B400" s="15"/>
      <c r="C400" s="16"/>
      <c r="D400" s="16"/>
      <c r="E400" s="17"/>
      <c r="F400" s="15"/>
      <c r="G400" s="17"/>
      <c r="H400" s="15"/>
      <c r="I400" s="17"/>
      <c r="J400" s="17" t="s">
        <v>140</v>
      </c>
      <c r="K400" s="17" t="s">
        <v>140</v>
      </c>
      <c r="L400" s="15"/>
      <c r="M400" s="17"/>
      <c r="N400" s="15" t="s">
        <v>140</v>
      </c>
      <c r="O400" s="17" t="s">
        <v>140</v>
      </c>
      <c r="P400" s="17" t="s">
        <v>140</v>
      </c>
      <c r="Q400" s="17"/>
      <c r="R400" s="15"/>
      <c r="S400" s="15"/>
      <c r="T400" s="15"/>
      <c r="U400" s="16"/>
      <c r="V400" s="16"/>
      <c r="W400" s="17"/>
      <c r="AL400" s="20"/>
      <c r="AM400" s="17"/>
    </row>
    <row r="401" spans="1:39" x14ac:dyDescent="0.25">
      <c r="A401" s="15"/>
      <c r="B401" s="15"/>
      <c r="C401" s="16"/>
      <c r="D401" s="16"/>
      <c r="E401" s="17"/>
      <c r="F401" s="15"/>
      <c r="G401" s="17"/>
      <c r="H401" s="15"/>
      <c r="I401" s="17"/>
      <c r="J401" s="17" t="s">
        <v>140</v>
      </c>
      <c r="K401" s="17" t="s">
        <v>140</v>
      </c>
      <c r="L401" s="15"/>
      <c r="M401" s="17"/>
      <c r="N401" s="15" t="s">
        <v>140</v>
      </c>
      <c r="O401" s="17" t="s">
        <v>140</v>
      </c>
      <c r="P401" s="17" t="s">
        <v>140</v>
      </c>
      <c r="Q401" s="17"/>
      <c r="R401" s="15"/>
      <c r="S401" s="15"/>
      <c r="T401" s="15"/>
      <c r="U401" s="16"/>
      <c r="V401" s="16"/>
      <c r="W401" s="17"/>
      <c r="AL401" s="20"/>
      <c r="AM401" s="17"/>
    </row>
    <row r="402" spans="1:39" x14ac:dyDescent="0.25">
      <c r="A402" s="15"/>
      <c r="B402" s="15"/>
      <c r="C402" s="16"/>
      <c r="D402" s="16"/>
      <c r="E402" s="17"/>
      <c r="F402" s="15"/>
      <c r="G402" s="17"/>
      <c r="H402" s="15"/>
      <c r="I402" s="17"/>
      <c r="J402" s="17" t="s">
        <v>140</v>
      </c>
      <c r="K402" s="17" t="s">
        <v>140</v>
      </c>
      <c r="L402" s="15"/>
      <c r="M402" s="17"/>
      <c r="N402" s="15" t="s">
        <v>140</v>
      </c>
      <c r="O402" s="17" t="s">
        <v>140</v>
      </c>
      <c r="P402" s="17" t="s">
        <v>140</v>
      </c>
      <c r="Q402" s="17"/>
      <c r="R402" s="15"/>
      <c r="S402" s="15"/>
      <c r="T402" s="15"/>
      <c r="U402" s="16"/>
      <c r="V402" s="16"/>
      <c r="W402" s="17"/>
      <c r="AL402" s="20"/>
      <c r="AM402" s="17"/>
    </row>
    <row r="403" spans="1:39" x14ac:dyDescent="0.25">
      <c r="A403" s="15"/>
      <c r="B403" s="15"/>
      <c r="C403" s="16"/>
      <c r="D403" s="16"/>
      <c r="E403" s="17"/>
      <c r="F403" s="15"/>
      <c r="G403" s="17"/>
      <c r="H403" s="15"/>
      <c r="I403" s="17"/>
      <c r="J403" s="17" t="s">
        <v>140</v>
      </c>
      <c r="K403" s="17" t="s">
        <v>140</v>
      </c>
      <c r="L403" s="15"/>
      <c r="M403" s="17"/>
      <c r="N403" s="15" t="s">
        <v>140</v>
      </c>
      <c r="O403" s="17" t="s">
        <v>140</v>
      </c>
      <c r="P403" s="17" t="s">
        <v>140</v>
      </c>
      <c r="Q403" s="17"/>
      <c r="R403" s="15"/>
      <c r="S403" s="15"/>
      <c r="T403" s="15"/>
      <c r="U403" s="16"/>
      <c r="V403" s="16"/>
      <c r="W403" s="17"/>
      <c r="AL403" s="20"/>
      <c r="AM403" s="17"/>
    </row>
    <row r="404" spans="1:39" x14ac:dyDescent="0.25">
      <c r="A404" s="15"/>
      <c r="B404" s="15"/>
      <c r="C404" s="16"/>
      <c r="D404" s="16"/>
      <c r="E404" s="17"/>
      <c r="F404" s="15"/>
      <c r="G404" s="17"/>
      <c r="H404" s="15"/>
      <c r="I404" s="17"/>
      <c r="J404" s="17" t="s">
        <v>140</v>
      </c>
      <c r="K404" s="17" t="s">
        <v>140</v>
      </c>
      <c r="L404" s="15"/>
      <c r="M404" s="17"/>
      <c r="N404" s="15" t="s">
        <v>140</v>
      </c>
      <c r="O404" s="17" t="s">
        <v>140</v>
      </c>
      <c r="P404" s="17" t="s">
        <v>140</v>
      </c>
      <c r="Q404" s="17"/>
      <c r="R404" s="15"/>
      <c r="S404" s="15"/>
      <c r="T404" s="15"/>
      <c r="U404" s="16"/>
      <c r="V404" s="16"/>
      <c r="W404" s="17"/>
      <c r="AL404" s="20"/>
      <c r="AM404" s="17"/>
    </row>
    <row r="405" spans="1:39" x14ac:dyDescent="0.25">
      <c r="A405" s="15"/>
      <c r="B405" s="15"/>
      <c r="C405" s="16"/>
      <c r="D405" s="16"/>
      <c r="E405" s="17"/>
      <c r="F405" s="15"/>
      <c r="G405" s="17"/>
      <c r="H405" s="15"/>
      <c r="I405" s="17"/>
      <c r="J405" s="17" t="s">
        <v>140</v>
      </c>
      <c r="K405" s="17" t="s">
        <v>140</v>
      </c>
      <c r="L405" s="15"/>
      <c r="M405" s="17"/>
      <c r="N405" s="15" t="s">
        <v>140</v>
      </c>
      <c r="O405" s="17" t="s">
        <v>140</v>
      </c>
      <c r="P405" s="17" t="s">
        <v>140</v>
      </c>
      <c r="Q405" s="17"/>
      <c r="R405" s="15"/>
      <c r="S405" s="15"/>
      <c r="T405" s="15"/>
      <c r="U405" s="16"/>
      <c r="V405" s="16"/>
      <c r="W405" s="17"/>
      <c r="AL405" s="20"/>
      <c r="AM405" s="17"/>
    </row>
    <row r="406" spans="1:39" x14ac:dyDescent="0.25">
      <c r="A406" s="15"/>
      <c r="B406" s="15"/>
      <c r="C406" s="16"/>
      <c r="D406" s="16"/>
      <c r="E406" s="17"/>
      <c r="F406" s="15"/>
      <c r="G406" s="17"/>
      <c r="H406" s="15"/>
      <c r="I406" s="17"/>
      <c r="J406" s="17" t="s">
        <v>140</v>
      </c>
      <c r="K406" s="17" t="s">
        <v>140</v>
      </c>
      <c r="L406" s="15"/>
      <c r="M406" s="17"/>
      <c r="N406" s="15" t="s">
        <v>140</v>
      </c>
      <c r="O406" s="17" t="s">
        <v>140</v>
      </c>
      <c r="P406" s="17" t="s">
        <v>140</v>
      </c>
      <c r="Q406" s="17"/>
      <c r="R406" s="15"/>
      <c r="S406" s="15"/>
      <c r="T406" s="15"/>
      <c r="U406" s="16"/>
      <c r="V406" s="16"/>
      <c r="W406" s="17"/>
      <c r="AL406" s="20"/>
      <c r="AM406" s="17"/>
    </row>
    <row r="407" spans="1:39" x14ac:dyDescent="0.25">
      <c r="A407" s="15"/>
      <c r="B407" s="15"/>
      <c r="C407" s="16"/>
      <c r="D407" s="16"/>
      <c r="E407" s="17"/>
      <c r="F407" s="15"/>
      <c r="G407" s="17"/>
      <c r="H407" s="15"/>
      <c r="I407" s="17"/>
      <c r="J407" s="17" t="s">
        <v>140</v>
      </c>
      <c r="K407" s="17" t="s">
        <v>140</v>
      </c>
      <c r="L407" s="15"/>
      <c r="M407" s="17"/>
      <c r="N407" s="15" t="s">
        <v>140</v>
      </c>
      <c r="O407" s="17" t="s">
        <v>140</v>
      </c>
      <c r="P407" s="17" t="s">
        <v>140</v>
      </c>
      <c r="Q407" s="17"/>
      <c r="R407" s="15"/>
      <c r="S407" s="15"/>
      <c r="T407" s="15"/>
      <c r="U407" s="16"/>
      <c r="V407" s="16"/>
      <c r="W407" s="17"/>
      <c r="AL407" s="20"/>
      <c r="AM407" s="17"/>
    </row>
    <row r="408" spans="1:39" x14ac:dyDescent="0.25">
      <c r="A408" s="15"/>
      <c r="B408" s="15"/>
      <c r="C408" s="16"/>
      <c r="D408" s="16"/>
      <c r="E408" s="17"/>
      <c r="F408" s="15"/>
      <c r="G408" s="17"/>
      <c r="H408" s="15"/>
      <c r="I408" s="17"/>
      <c r="J408" s="17" t="s">
        <v>140</v>
      </c>
      <c r="K408" s="17" t="s">
        <v>140</v>
      </c>
      <c r="L408" s="15"/>
      <c r="M408" s="17"/>
      <c r="N408" s="15" t="s">
        <v>140</v>
      </c>
      <c r="O408" s="17" t="s">
        <v>140</v>
      </c>
      <c r="P408" s="17" t="s">
        <v>140</v>
      </c>
      <c r="Q408" s="17"/>
      <c r="R408" s="15"/>
      <c r="S408" s="15"/>
      <c r="T408" s="15"/>
      <c r="U408" s="16"/>
      <c r="V408" s="16"/>
      <c r="W408" s="17"/>
      <c r="AL408" s="20"/>
      <c r="AM408" s="17"/>
    </row>
    <row r="409" spans="1:39" x14ac:dyDescent="0.25">
      <c r="A409" s="15"/>
      <c r="B409" s="15"/>
      <c r="C409" s="16"/>
      <c r="D409" s="16"/>
      <c r="E409" s="17"/>
      <c r="F409" s="15"/>
      <c r="G409" s="17"/>
      <c r="H409" s="15"/>
      <c r="I409" s="17"/>
      <c r="J409" s="17" t="s">
        <v>140</v>
      </c>
      <c r="K409" s="17" t="s">
        <v>140</v>
      </c>
      <c r="L409" s="15"/>
      <c r="M409" s="17"/>
      <c r="N409" s="15" t="s">
        <v>140</v>
      </c>
      <c r="O409" s="17" t="s">
        <v>140</v>
      </c>
      <c r="P409" s="17" t="s">
        <v>140</v>
      </c>
      <c r="Q409" s="17"/>
      <c r="R409" s="15"/>
      <c r="S409" s="15"/>
      <c r="T409" s="15"/>
      <c r="U409" s="16"/>
      <c r="V409" s="16"/>
      <c r="W409" s="17"/>
      <c r="AL409" s="20"/>
      <c r="AM409" s="17"/>
    </row>
    <row r="410" spans="1:39" x14ac:dyDescent="0.25">
      <c r="A410" s="15"/>
      <c r="B410" s="15"/>
      <c r="C410" s="16"/>
      <c r="D410" s="16"/>
      <c r="E410" s="17"/>
      <c r="F410" s="15"/>
      <c r="G410" s="17"/>
      <c r="H410" s="15"/>
      <c r="I410" s="17"/>
      <c r="J410" s="17" t="s">
        <v>140</v>
      </c>
      <c r="K410" s="17" t="s">
        <v>140</v>
      </c>
      <c r="L410" s="15"/>
      <c r="M410" s="17"/>
      <c r="N410" s="15" t="s">
        <v>140</v>
      </c>
      <c r="O410" s="17" t="s">
        <v>140</v>
      </c>
      <c r="P410" s="17" t="s">
        <v>140</v>
      </c>
      <c r="Q410" s="17"/>
      <c r="R410" s="15"/>
      <c r="S410" s="15"/>
      <c r="T410" s="15"/>
      <c r="U410" s="16"/>
      <c r="V410" s="16"/>
      <c r="W410" s="17"/>
      <c r="AL410" s="20"/>
      <c r="AM410" s="17"/>
    </row>
    <row r="411" spans="1:39" x14ac:dyDescent="0.25">
      <c r="A411" s="15"/>
      <c r="B411" s="15"/>
      <c r="C411" s="16"/>
      <c r="D411" s="16"/>
      <c r="E411" s="17"/>
      <c r="F411" s="15"/>
      <c r="G411" s="17"/>
      <c r="H411" s="15"/>
      <c r="I411" s="17"/>
      <c r="J411" s="17" t="s">
        <v>140</v>
      </c>
      <c r="K411" s="17" t="s">
        <v>140</v>
      </c>
      <c r="L411" s="15"/>
      <c r="M411" s="17"/>
      <c r="N411" s="15" t="s">
        <v>140</v>
      </c>
      <c r="O411" s="17" t="s">
        <v>140</v>
      </c>
      <c r="P411" s="17" t="s">
        <v>140</v>
      </c>
      <c r="Q411" s="17"/>
      <c r="R411" s="15"/>
      <c r="S411" s="15"/>
      <c r="T411" s="15"/>
      <c r="U411" s="16"/>
      <c r="V411" s="16"/>
      <c r="W411" s="17"/>
      <c r="AL411" s="20"/>
      <c r="AM411" s="17"/>
    </row>
    <row r="412" spans="1:39" x14ac:dyDescent="0.25">
      <c r="A412" s="15"/>
      <c r="B412" s="15"/>
      <c r="C412" s="16"/>
      <c r="D412" s="16"/>
      <c r="E412" s="17"/>
      <c r="F412" s="15"/>
      <c r="G412" s="17"/>
      <c r="H412" s="15"/>
      <c r="I412" s="17"/>
      <c r="J412" s="17" t="s">
        <v>140</v>
      </c>
      <c r="K412" s="17" t="s">
        <v>140</v>
      </c>
      <c r="L412" s="15"/>
      <c r="M412" s="17"/>
      <c r="N412" s="15" t="s">
        <v>140</v>
      </c>
      <c r="O412" s="17" t="s">
        <v>140</v>
      </c>
      <c r="P412" s="17" t="s">
        <v>140</v>
      </c>
      <c r="Q412" s="17"/>
      <c r="R412" s="15"/>
      <c r="S412" s="15"/>
      <c r="T412" s="15"/>
      <c r="U412" s="16"/>
      <c r="V412" s="16"/>
      <c r="W412" s="17"/>
      <c r="AL412" s="20"/>
      <c r="AM412" s="17"/>
    </row>
    <row r="413" spans="1:39" x14ac:dyDescent="0.25">
      <c r="A413" s="15"/>
      <c r="B413" s="15"/>
      <c r="C413" s="16"/>
      <c r="D413" s="16"/>
      <c r="E413" s="17"/>
      <c r="F413" s="15"/>
      <c r="G413" s="17"/>
      <c r="H413" s="15"/>
      <c r="I413" s="17"/>
      <c r="J413" s="17" t="s">
        <v>140</v>
      </c>
      <c r="K413" s="17" t="s">
        <v>140</v>
      </c>
      <c r="L413" s="15"/>
      <c r="M413" s="17"/>
      <c r="N413" s="15" t="s">
        <v>140</v>
      </c>
      <c r="O413" s="17" t="s">
        <v>140</v>
      </c>
      <c r="P413" s="17" t="s">
        <v>140</v>
      </c>
      <c r="Q413" s="17"/>
      <c r="R413" s="15"/>
      <c r="S413" s="15"/>
      <c r="T413" s="15"/>
      <c r="U413" s="16"/>
      <c r="V413" s="16"/>
      <c r="W413" s="17"/>
      <c r="AL413" s="20"/>
      <c r="AM413" s="17"/>
    </row>
    <row r="414" spans="1:39" x14ac:dyDescent="0.25">
      <c r="A414" s="15"/>
      <c r="B414" s="15"/>
      <c r="C414" s="16"/>
      <c r="D414" s="16"/>
      <c r="E414" s="17"/>
      <c r="F414" s="15"/>
      <c r="G414" s="17"/>
      <c r="H414" s="15"/>
      <c r="I414" s="17"/>
      <c r="J414" s="17" t="s">
        <v>140</v>
      </c>
      <c r="K414" s="17" t="s">
        <v>140</v>
      </c>
      <c r="L414" s="15"/>
      <c r="M414" s="17"/>
      <c r="N414" s="15" t="s">
        <v>140</v>
      </c>
      <c r="O414" s="17" t="s">
        <v>140</v>
      </c>
      <c r="P414" s="17" t="s">
        <v>140</v>
      </c>
      <c r="Q414" s="17"/>
      <c r="R414" s="15"/>
      <c r="S414" s="15"/>
      <c r="T414" s="15"/>
      <c r="U414" s="16"/>
      <c r="V414" s="16"/>
      <c r="W414" s="17"/>
      <c r="AL414" s="20"/>
      <c r="AM414" s="17"/>
    </row>
    <row r="415" spans="1:39" x14ac:dyDescent="0.25">
      <c r="A415" s="15"/>
      <c r="B415" s="15"/>
      <c r="C415" s="16"/>
      <c r="D415" s="16"/>
      <c r="E415" s="17"/>
      <c r="F415" s="15"/>
      <c r="G415" s="17"/>
      <c r="H415" s="15"/>
      <c r="I415" s="17"/>
      <c r="J415" s="17" t="s">
        <v>140</v>
      </c>
      <c r="K415" s="17" t="s">
        <v>140</v>
      </c>
      <c r="L415" s="15"/>
      <c r="M415" s="17"/>
      <c r="N415" s="15" t="s">
        <v>140</v>
      </c>
      <c r="O415" s="17" t="s">
        <v>140</v>
      </c>
      <c r="P415" s="17" t="s">
        <v>140</v>
      </c>
      <c r="Q415" s="17"/>
      <c r="R415" s="15"/>
      <c r="S415" s="15"/>
      <c r="T415" s="15"/>
      <c r="U415" s="16"/>
      <c r="V415" s="16"/>
      <c r="W415" s="17"/>
      <c r="AL415" s="20"/>
      <c r="AM415" s="17"/>
    </row>
    <row r="416" spans="1:39" x14ac:dyDescent="0.25">
      <c r="A416" s="15"/>
      <c r="B416" s="15"/>
      <c r="C416" s="16"/>
      <c r="D416" s="16"/>
      <c r="E416" s="17"/>
      <c r="F416" s="15"/>
      <c r="G416" s="17"/>
      <c r="H416" s="15"/>
      <c r="I416" s="17"/>
      <c r="J416" s="17" t="s">
        <v>140</v>
      </c>
      <c r="K416" s="17" t="s">
        <v>140</v>
      </c>
      <c r="L416" s="15"/>
      <c r="M416" s="17"/>
      <c r="N416" s="15" t="s">
        <v>140</v>
      </c>
      <c r="O416" s="17" t="s">
        <v>140</v>
      </c>
      <c r="P416" s="17" t="s">
        <v>140</v>
      </c>
      <c r="Q416" s="17"/>
      <c r="R416" s="15"/>
      <c r="S416" s="15"/>
      <c r="T416" s="15"/>
      <c r="U416" s="16"/>
      <c r="V416" s="16"/>
      <c r="W416" s="17"/>
      <c r="AL416" s="20"/>
      <c r="AM416" s="17"/>
    </row>
    <row r="417" spans="1:39" x14ac:dyDescent="0.25">
      <c r="A417" s="15"/>
      <c r="B417" s="15"/>
      <c r="C417" s="16"/>
      <c r="D417" s="16"/>
      <c r="E417" s="17"/>
      <c r="F417" s="15"/>
      <c r="G417" s="17"/>
      <c r="H417" s="15"/>
      <c r="I417" s="17"/>
      <c r="J417" s="17" t="s">
        <v>140</v>
      </c>
      <c r="K417" s="17" t="s">
        <v>140</v>
      </c>
      <c r="L417" s="15"/>
      <c r="M417" s="17"/>
      <c r="N417" s="15" t="s">
        <v>140</v>
      </c>
      <c r="O417" s="17" t="s">
        <v>140</v>
      </c>
      <c r="P417" s="17" t="s">
        <v>140</v>
      </c>
      <c r="Q417" s="17"/>
      <c r="R417" s="15"/>
      <c r="S417" s="15"/>
      <c r="T417" s="15"/>
      <c r="U417" s="16"/>
      <c r="V417" s="16"/>
      <c r="W417" s="17"/>
      <c r="AL417" s="20"/>
      <c r="AM417" s="17"/>
    </row>
    <row r="418" spans="1:39" x14ac:dyDescent="0.25">
      <c r="A418" s="15"/>
      <c r="B418" s="15"/>
      <c r="C418" s="16"/>
      <c r="D418" s="16"/>
      <c r="E418" s="17"/>
      <c r="F418" s="15"/>
      <c r="G418" s="17"/>
      <c r="H418" s="15"/>
      <c r="I418" s="17"/>
      <c r="J418" s="17" t="s">
        <v>140</v>
      </c>
      <c r="K418" s="17" t="s">
        <v>140</v>
      </c>
      <c r="L418" s="15"/>
      <c r="M418" s="17"/>
      <c r="N418" s="15" t="s">
        <v>140</v>
      </c>
      <c r="O418" s="17" t="s">
        <v>140</v>
      </c>
      <c r="P418" s="17" t="s">
        <v>140</v>
      </c>
      <c r="Q418" s="17"/>
      <c r="R418" s="15"/>
      <c r="S418" s="15"/>
      <c r="T418" s="15"/>
      <c r="U418" s="16"/>
      <c r="V418" s="16"/>
      <c r="W418" s="17"/>
      <c r="AL418" s="20"/>
      <c r="AM418" s="17"/>
    </row>
    <row r="419" spans="1:39" x14ac:dyDescent="0.25">
      <c r="A419" s="15"/>
      <c r="B419" s="15"/>
      <c r="C419" s="16"/>
      <c r="D419" s="16"/>
      <c r="E419" s="17"/>
      <c r="F419" s="15"/>
      <c r="G419" s="17"/>
      <c r="H419" s="15"/>
      <c r="I419" s="17"/>
      <c r="J419" s="17" t="s">
        <v>140</v>
      </c>
      <c r="K419" s="17" t="s">
        <v>140</v>
      </c>
      <c r="L419" s="15"/>
      <c r="M419" s="17"/>
      <c r="N419" s="15" t="s">
        <v>140</v>
      </c>
      <c r="O419" s="17" t="s">
        <v>140</v>
      </c>
      <c r="P419" s="17" t="s">
        <v>140</v>
      </c>
      <c r="Q419" s="17"/>
      <c r="R419" s="15"/>
      <c r="S419" s="15"/>
      <c r="T419" s="15"/>
      <c r="U419" s="16"/>
      <c r="V419" s="16"/>
      <c r="W419" s="17"/>
      <c r="AL419" s="20"/>
      <c r="AM419" s="17"/>
    </row>
    <row r="420" spans="1:39" x14ac:dyDescent="0.25">
      <c r="A420" s="15"/>
      <c r="B420" s="15"/>
      <c r="C420" s="16"/>
      <c r="D420" s="16"/>
      <c r="E420" s="17"/>
      <c r="F420" s="15"/>
      <c r="G420" s="17"/>
      <c r="H420" s="15"/>
      <c r="I420" s="17"/>
      <c r="J420" s="17" t="s">
        <v>140</v>
      </c>
      <c r="K420" s="17" t="s">
        <v>140</v>
      </c>
      <c r="L420" s="15"/>
      <c r="M420" s="17"/>
      <c r="N420" s="15" t="s">
        <v>140</v>
      </c>
      <c r="O420" s="17" t="s">
        <v>140</v>
      </c>
      <c r="P420" s="17" t="s">
        <v>140</v>
      </c>
      <c r="Q420" s="17"/>
      <c r="R420" s="15"/>
      <c r="S420" s="15"/>
      <c r="T420" s="15"/>
      <c r="U420" s="16"/>
      <c r="V420" s="16"/>
      <c r="W420" s="17"/>
      <c r="AL420" s="20"/>
      <c r="AM420" s="17"/>
    </row>
    <row r="421" spans="1:39" x14ac:dyDescent="0.25">
      <c r="A421" s="15"/>
      <c r="B421" s="15"/>
      <c r="C421" s="16"/>
      <c r="D421" s="16"/>
      <c r="E421" s="17"/>
      <c r="F421" s="15"/>
      <c r="G421" s="17"/>
      <c r="H421" s="15"/>
      <c r="I421" s="17"/>
      <c r="J421" s="17" t="s">
        <v>140</v>
      </c>
      <c r="K421" s="17" t="s">
        <v>140</v>
      </c>
      <c r="L421" s="15"/>
      <c r="M421" s="17"/>
      <c r="N421" s="15" t="s">
        <v>140</v>
      </c>
      <c r="O421" s="17" t="s">
        <v>140</v>
      </c>
      <c r="P421" s="17" t="s">
        <v>140</v>
      </c>
      <c r="Q421" s="17"/>
      <c r="R421" s="15"/>
      <c r="S421" s="15"/>
      <c r="T421" s="15"/>
      <c r="U421" s="16"/>
      <c r="V421" s="16"/>
      <c r="W421" s="17"/>
      <c r="AL421" s="20"/>
      <c r="AM421" s="17"/>
    </row>
    <row r="422" spans="1:39" x14ac:dyDescent="0.25">
      <c r="A422" s="15"/>
      <c r="B422" s="15"/>
      <c r="C422" s="16"/>
      <c r="D422" s="16"/>
      <c r="E422" s="17"/>
      <c r="F422" s="15"/>
      <c r="G422" s="17"/>
      <c r="H422" s="15"/>
      <c r="I422" s="17"/>
      <c r="J422" s="17" t="s">
        <v>140</v>
      </c>
      <c r="K422" s="17" t="s">
        <v>140</v>
      </c>
      <c r="L422" s="15"/>
      <c r="M422" s="17"/>
      <c r="N422" s="15" t="s">
        <v>140</v>
      </c>
      <c r="O422" s="17" t="s">
        <v>140</v>
      </c>
      <c r="P422" s="17" t="s">
        <v>140</v>
      </c>
      <c r="Q422" s="17"/>
      <c r="R422" s="15"/>
      <c r="S422" s="15"/>
      <c r="T422" s="15"/>
      <c r="U422" s="16"/>
      <c r="V422" s="16"/>
      <c r="W422" s="17"/>
      <c r="AL422" s="20"/>
      <c r="AM422" s="17"/>
    </row>
    <row r="423" spans="1:39" x14ac:dyDescent="0.25">
      <c r="A423" s="15"/>
      <c r="B423" s="15"/>
      <c r="C423" s="16"/>
      <c r="D423" s="16"/>
      <c r="E423" s="17"/>
      <c r="F423" s="15"/>
      <c r="G423" s="17"/>
      <c r="H423" s="15"/>
      <c r="I423" s="17"/>
      <c r="J423" s="17" t="s">
        <v>140</v>
      </c>
      <c r="K423" s="17" t="s">
        <v>140</v>
      </c>
      <c r="L423" s="15"/>
      <c r="M423" s="17"/>
      <c r="N423" s="15" t="s">
        <v>140</v>
      </c>
      <c r="O423" s="17" t="s">
        <v>140</v>
      </c>
      <c r="P423" s="17" t="s">
        <v>140</v>
      </c>
      <c r="Q423" s="17"/>
      <c r="R423" s="15"/>
      <c r="S423" s="15"/>
      <c r="T423" s="15"/>
      <c r="U423" s="16"/>
      <c r="V423" s="16"/>
      <c r="W423" s="17"/>
      <c r="AL423" s="20"/>
      <c r="AM423" s="17"/>
    </row>
    <row r="424" spans="1:39" x14ac:dyDescent="0.25">
      <c r="A424" s="15"/>
      <c r="B424" s="15"/>
      <c r="C424" s="16"/>
      <c r="D424" s="16"/>
      <c r="E424" s="17"/>
      <c r="F424" s="15"/>
      <c r="G424" s="17"/>
      <c r="H424" s="15"/>
      <c r="I424" s="17"/>
      <c r="J424" s="17" t="s">
        <v>140</v>
      </c>
      <c r="K424" s="17" t="s">
        <v>140</v>
      </c>
      <c r="L424" s="15"/>
      <c r="M424" s="17"/>
      <c r="N424" s="15" t="s">
        <v>140</v>
      </c>
      <c r="O424" s="17" t="s">
        <v>140</v>
      </c>
      <c r="P424" s="17" t="s">
        <v>140</v>
      </c>
      <c r="Q424" s="17"/>
      <c r="R424" s="15"/>
      <c r="S424" s="15"/>
      <c r="T424" s="15"/>
      <c r="U424" s="16"/>
      <c r="V424" s="16"/>
      <c r="W424" s="17"/>
      <c r="AL424" s="20"/>
      <c r="AM424" s="17"/>
    </row>
    <row r="425" spans="1:39" x14ac:dyDescent="0.25">
      <c r="A425" s="15"/>
      <c r="B425" s="15"/>
      <c r="C425" s="16"/>
      <c r="D425" s="16"/>
      <c r="E425" s="17"/>
      <c r="F425" s="15"/>
      <c r="G425" s="17"/>
      <c r="H425" s="15"/>
      <c r="I425" s="17"/>
      <c r="J425" s="17" t="s">
        <v>140</v>
      </c>
      <c r="K425" s="17" t="s">
        <v>140</v>
      </c>
      <c r="L425" s="15"/>
      <c r="M425" s="17"/>
      <c r="N425" s="15" t="s">
        <v>140</v>
      </c>
      <c r="O425" s="17" t="s">
        <v>140</v>
      </c>
      <c r="P425" s="17" t="s">
        <v>140</v>
      </c>
      <c r="Q425" s="17"/>
      <c r="R425" s="15"/>
      <c r="S425" s="15"/>
      <c r="T425" s="15"/>
      <c r="U425" s="16"/>
      <c r="V425" s="16"/>
      <c r="W425" s="17"/>
      <c r="AL425" s="20"/>
      <c r="AM425" s="17"/>
    </row>
    <row r="426" spans="1:39" x14ac:dyDescent="0.25">
      <c r="A426" s="15"/>
      <c r="B426" s="15"/>
      <c r="C426" s="16"/>
      <c r="D426" s="16"/>
      <c r="E426" s="17"/>
      <c r="F426" s="15"/>
      <c r="G426" s="17"/>
      <c r="H426" s="15"/>
      <c r="I426" s="17"/>
      <c r="J426" s="17" t="s">
        <v>140</v>
      </c>
      <c r="K426" s="17" t="s">
        <v>140</v>
      </c>
      <c r="L426" s="15"/>
      <c r="M426" s="17"/>
      <c r="N426" s="15" t="s">
        <v>140</v>
      </c>
      <c r="O426" s="17" t="s">
        <v>140</v>
      </c>
      <c r="P426" s="17" t="s">
        <v>140</v>
      </c>
      <c r="Q426" s="17"/>
      <c r="R426" s="15"/>
      <c r="S426" s="15"/>
      <c r="T426" s="15"/>
      <c r="U426" s="16"/>
      <c r="V426" s="16"/>
      <c r="W426" s="17"/>
      <c r="AL426" s="20"/>
      <c r="AM426" s="17"/>
    </row>
    <row r="427" spans="1:39" x14ac:dyDescent="0.25">
      <c r="A427" s="15"/>
      <c r="B427" s="15"/>
      <c r="C427" s="16"/>
      <c r="D427" s="16"/>
      <c r="E427" s="17"/>
      <c r="F427" s="15"/>
      <c r="G427" s="17"/>
      <c r="H427" s="15"/>
      <c r="I427" s="17"/>
      <c r="J427" s="17" t="s">
        <v>140</v>
      </c>
      <c r="K427" s="17" t="s">
        <v>140</v>
      </c>
      <c r="L427" s="15"/>
      <c r="M427" s="17"/>
      <c r="N427" s="15" t="s">
        <v>140</v>
      </c>
      <c r="O427" s="17" t="s">
        <v>140</v>
      </c>
      <c r="P427" s="17" t="s">
        <v>140</v>
      </c>
      <c r="Q427" s="17"/>
      <c r="R427" s="15"/>
      <c r="S427" s="15"/>
      <c r="T427" s="15"/>
      <c r="U427" s="16"/>
      <c r="V427" s="16"/>
      <c r="W427" s="17"/>
      <c r="AL427" s="20"/>
      <c r="AM427" s="17"/>
    </row>
    <row r="428" spans="1:39" x14ac:dyDescent="0.25">
      <c r="A428" s="15"/>
      <c r="B428" s="15"/>
      <c r="C428" s="16"/>
      <c r="D428" s="16"/>
      <c r="E428" s="17"/>
      <c r="F428" s="15"/>
      <c r="G428" s="17"/>
      <c r="H428" s="15"/>
      <c r="I428" s="17"/>
      <c r="J428" s="17" t="s">
        <v>140</v>
      </c>
      <c r="K428" s="17" t="s">
        <v>140</v>
      </c>
      <c r="L428" s="15"/>
      <c r="M428" s="17"/>
      <c r="N428" s="15" t="s">
        <v>140</v>
      </c>
      <c r="O428" s="17" t="s">
        <v>140</v>
      </c>
      <c r="P428" s="17" t="s">
        <v>140</v>
      </c>
      <c r="Q428" s="17"/>
      <c r="R428" s="15"/>
      <c r="S428" s="15"/>
      <c r="T428" s="15"/>
      <c r="U428" s="16"/>
      <c r="V428" s="16"/>
      <c r="W428" s="17"/>
      <c r="AL428" s="20"/>
      <c r="AM428" s="17"/>
    </row>
    <row r="429" spans="1:39" x14ac:dyDescent="0.25">
      <c r="A429" s="15"/>
      <c r="B429" s="15"/>
      <c r="C429" s="16"/>
      <c r="D429" s="16"/>
      <c r="E429" s="17"/>
      <c r="F429" s="15"/>
      <c r="G429" s="17"/>
      <c r="H429" s="15"/>
      <c r="I429" s="17"/>
      <c r="J429" s="17" t="s">
        <v>140</v>
      </c>
      <c r="K429" s="17" t="s">
        <v>140</v>
      </c>
      <c r="L429" s="15"/>
      <c r="M429" s="17"/>
      <c r="N429" s="15" t="s">
        <v>140</v>
      </c>
      <c r="O429" s="17" t="s">
        <v>140</v>
      </c>
      <c r="P429" s="17" t="s">
        <v>140</v>
      </c>
      <c r="Q429" s="17"/>
      <c r="R429" s="15"/>
      <c r="S429" s="15"/>
      <c r="T429" s="15"/>
      <c r="U429" s="16"/>
      <c r="V429" s="16"/>
      <c r="W429" s="17"/>
      <c r="AL429" s="20"/>
      <c r="AM429" s="17"/>
    </row>
    <row r="430" spans="1:39" x14ac:dyDescent="0.25">
      <c r="A430" s="15"/>
      <c r="B430" s="15"/>
      <c r="C430" s="16"/>
      <c r="D430" s="16"/>
      <c r="E430" s="17"/>
      <c r="F430" s="15"/>
      <c r="G430" s="17"/>
      <c r="H430" s="15"/>
      <c r="I430" s="17"/>
      <c r="J430" s="17" t="s">
        <v>140</v>
      </c>
      <c r="K430" s="17" t="s">
        <v>140</v>
      </c>
      <c r="L430" s="15"/>
      <c r="M430" s="17"/>
      <c r="N430" s="15" t="s">
        <v>140</v>
      </c>
      <c r="O430" s="17" t="s">
        <v>140</v>
      </c>
      <c r="P430" s="17" t="s">
        <v>140</v>
      </c>
      <c r="Q430" s="17"/>
      <c r="R430" s="15"/>
      <c r="S430" s="15"/>
      <c r="T430" s="15"/>
      <c r="U430" s="16"/>
      <c r="V430" s="16"/>
      <c r="W430" s="17"/>
      <c r="AL430" s="20"/>
      <c r="AM430" s="17"/>
    </row>
    <row r="431" spans="1:39" x14ac:dyDescent="0.25">
      <c r="A431" s="15"/>
      <c r="B431" s="15"/>
      <c r="C431" s="16"/>
      <c r="D431" s="16"/>
      <c r="E431" s="17"/>
      <c r="F431" s="15"/>
      <c r="G431" s="17"/>
      <c r="H431" s="15"/>
      <c r="I431" s="17"/>
      <c r="J431" s="17" t="s">
        <v>140</v>
      </c>
      <c r="K431" s="17" t="s">
        <v>140</v>
      </c>
      <c r="L431" s="15"/>
      <c r="M431" s="17"/>
      <c r="N431" s="15" t="s">
        <v>140</v>
      </c>
      <c r="O431" s="17" t="s">
        <v>140</v>
      </c>
      <c r="P431" s="17" t="s">
        <v>140</v>
      </c>
      <c r="Q431" s="17"/>
      <c r="R431" s="15"/>
      <c r="S431" s="15"/>
      <c r="T431" s="15"/>
      <c r="U431" s="16"/>
      <c r="V431" s="16"/>
      <c r="W431" s="17"/>
      <c r="AL431" s="20"/>
      <c r="AM431" s="17"/>
    </row>
    <row r="432" spans="1:39" x14ac:dyDescent="0.25">
      <c r="A432" s="15"/>
      <c r="B432" s="15"/>
      <c r="C432" s="16"/>
      <c r="D432" s="16"/>
      <c r="E432" s="17"/>
      <c r="F432" s="15"/>
      <c r="G432" s="17"/>
      <c r="H432" s="15"/>
      <c r="I432" s="17"/>
      <c r="J432" s="17" t="s">
        <v>140</v>
      </c>
      <c r="K432" s="17" t="s">
        <v>140</v>
      </c>
      <c r="L432" s="15"/>
      <c r="M432" s="17"/>
      <c r="N432" s="15" t="s">
        <v>140</v>
      </c>
      <c r="O432" s="17" t="s">
        <v>140</v>
      </c>
      <c r="P432" s="17" t="s">
        <v>140</v>
      </c>
      <c r="Q432" s="17"/>
      <c r="R432" s="15"/>
      <c r="S432" s="15"/>
      <c r="T432" s="15"/>
      <c r="U432" s="16"/>
      <c r="V432" s="16"/>
      <c r="W432" s="17"/>
      <c r="AL432" s="20"/>
      <c r="AM432" s="17"/>
    </row>
    <row r="433" spans="1:39" x14ac:dyDescent="0.25">
      <c r="A433" s="15"/>
      <c r="B433" s="15"/>
      <c r="C433" s="16"/>
      <c r="D433" s="16"/>
      <c r="E433" s="17"/>
      <c r="F433" s="15"/>
      <c r="G433" s="17"/>
      <c r="H433" s="15"/>
      <c r="I433" s="17"/>
      <c r="J433" s="17" t="s">
        <v>140</v>
      </c>
      <c r="K433" s="17" t="s">
        <v>140</v>
      </c>
      <c r="L433" s="15"/>
      <c r="M433" s="17"/>
      <c r="N433" s="15" t="s">
        <v>140</v>
      </c>
      <c r="O433" s="17" t="s">
        <v>140</v>
      </c>
      <c r="P433" s="17" t="s">
        <v>140</v>
      </c>
      <c r="Q433" s="17"/>
      <c r="R433" s="15"/>
      <c r="S433" s="15"/>
      <c r="T433" s="15"/>
      <c r="U433" s="16"/>
      <c r="V433" s="16"/>
      <c r="W433" s="17"/>
      <c r="AL433" s="20"/>
      <c r="AM433" s="17"/>
    </row>
    <row r="434" spans="1:39" x14ac:dyDescent="0.25">
      <c r="A434" s="15"/>
      <c r="B434" s="15"/>
      <c r="C434" s="16"/>
      <c r="D434" s="16"/>
      <c r="E434" s="17"/>
      <c r="F434" s="15"/>
      <c r="G434" s="17"/>
      <c r="H434" s="15"/>
      <c r="I434" s="17"/>
      <c r="J434" s="17" t="s">
        <v>140</v>
      </c>
      <c r="K434" s="17" t="s">
        <v>140</v>
      </c>
      <c r="L434" s="15"/>
      <c r="M434" s="17"/>
      <c r="N434" s="15" t="s">
        <v>140</v>
      </c>
      <c r="O434" s="17" t="s">
        <v>140</v>
      </c>
      <c r="P434" s="17" t="s">
        <v>140</v>
      </c>
      <c r="Q434" s="17"/>
      <c r="R434" s="15"/>
      <c r="S434" s="15"/>
      <c r="T434" s="15"/>
      <c r="U434" s="16"/>
      <c r="V434" s="16"/>
      <c r="W434" s="17"/>
      <c r="AL434" s="20"/>
      <c r="AM434" s="17"/>
    </row>
    <row r="435" spans="1:39" x14ac:dyDescent="0.25">
      <c r="A435" s="15"/>
      <c r="B435" s="15"/>
      <c r="C435" s="16"/>
      <c r="D435" s="16"/>
      <c r="E435" s="17"/>
      <c r="F435" s="15"/>
      <c r="G435" s="17"/>
      <c r="H435" s="15"/>
      <c r="I435" s="17"/>
      <c r="J435" s="17" t="s">
        <v>140</v>
      </c>
      <c r="K435" s="17" t="s">
        <v>140</v>
      </c>
      <c r="L435" s="15"/>
      <c r="M435" s="17"/>
      <c r="N435" s="15" t="s">
        <v>140</v>
      </c>
      <c r="O435" s="17" t="s">
        <v>140</v>
      </c>
      <c r="P435" s="17" t="s">
        <v>140</v>
      </c>
      <c r="Q435" s="17"/>
      <c r="R435" s="15"/>
      <c r="S435" s="15"/>
      <c r="T435" s="15"/>
      <c r="U435" s="16"/>
      <c r="V435" s="16"/>
      <c r="W435" s="17"/>
      <c r="AL435" s="20"/>
      <c r="AM435" s="17"/>
    </row>
    <row r="436" spans="1:39" x14ac:dyDescent="0.25">
      <c r="A436" s="15"/>
      <c r="B436" s="15"/>
      <c r="C436" s="16"/>
      <c r="D436" s="16"/>
      <c r="E436" s="17"/>
      <c r="F436" s="15"/>
      <c r="G436" s="17"/>
      <c r="H436" s="15"/>
      <c r="I436" s="17"/>
      <c r="J436" s="17" t="s">
        <v>140</v>
      </c>
      <c r="K436" s="17" t="s">
        <v>140</v>
      </c>
      <c r="L436" s="15"/>
      <c r="M436" s="17"/>
      <c r="N436" s="15" t="s">
        <v>140</v>
      </c>
      <c r="O436" s="17" t="s">
        <v>140</v>
      </c>
      <c r="P436" s="17" t="s">
        <v>140</v>
      </c>
      <c r="Q436" s="17"/>
      <c r="R436" s="15"/>
      <c r="S436" s="15"/>
      <c r="T436" s="15"/>
      <c r="U436" s="16"/>
      <c r="V436" s="16"/>
      <c r="W436" s="17"/>
      <c r="AL436" s="20"/>
      <c r="AM436" s="17"/>
    </row>
    <row r="437" spans="1:39" x14ac:dyDescent="0.25">
      <c r="A437" s="15"/>
      <c r="B437" s="15"/>
      <c r="C437" s="16"/>
      <c r="D437" s="16"/>
      <c r="E437" s="17"/>
      <c r="F437" s="15"/>
      <c r="G437" s="17"/>
      <c r="H437" s="15"/>
      <c r="I437" s="17"/>
      <c r="J437" s="17" t="s">
        <v>140</v>
      </c>
      <c r="K437" s="17" t="s">
        <v>140</v>
      </c>
      <c r="L437" s="15"/>
      <c r="M437" s="17"/>
      <c r="N437" s="15" t="s">
        <v>140</v>
      </c>
      <c r="O437" s="17" t="s">
        <v>140</v>
      </c>
      <c r="P437" s="17" t="s">
        <v>140</v>
      </c>
      <c r="Q437" s="17"/>
      <c r="R437" s="15"/>
      <c r="S437" s="15"/>
      <c r="T437" s="15"/>
      <c r="U437" s="16"/>
      <c r="V437" s="16"/>
      <c r="W437" s="17"/>
      <c r="AL437" s="20"/>
      <c r="AM437" s="17"/>
    </row>
    <row r="438" spans="1:39" x14ac:dyDescent="0.25">
      <c r="A438" s="15"/>
      <c r="B438" s="15"/>
      <c r="C438" s="16"/>
      <c r="D438" s="16"/>
      <c r="E438" s="17"/>
      <c r="F438" s="15"/>
      <c r="G438" s="17"/>
      <c r="H438" s="15"/>
      <c r="I438" s="17"/>
      <c r="J438" s="17" t="s">
        <v>140</v>
      </c>
      <c r="K438" s="17" t="s">
        <v>140</v>
      </c>
      <c r="L438" s="15"/>
      <c r="M438" s="17"/>
      <c r="N438" s="15" t="s">
        <v>140</v>
      </c>
      <c r="O438" s="17" t="s">
        <v>140</v>
      </c>
      <c r="P438" s="17" t="s">
        <v>140</v>
      </c>
      <c r="Q438" s="17"/>
      <c r="R438" s="15"/>
      <c r="S438" s="15"/>
      <c r="T438" s="15"/>
      <c r="U438" s="16"/>
      <c r="V438" s="16"/>
      <c r="W438" s="17"/>
      <c r="AL438" s="20"/>
      <c r="AM438" s="17"/>
    </row>
    <row r="439" spans="1:39" x14ac:dyDescent="0.25">
      <c r="A439" s="15"/>
      <c r="B439" s="15"/>
      <c r="C439" s="16"/>
      <c r="D439" s="16"/>
      <c r="E439" s="17"/>
      <c r="F439" s="15"/>
      <c r="G439" s="17"/>
      <c r="H439" s="15"/>
      <c r="I439" s="17"/>
      <c r="J439" s="17" t="s">
        <v>140</v>
      </c>
      <c r="K439" s="17" t="s">
        <v>140</v>
      </c>
      <c r="L439" s="15"/>
      <c r="M439" s="17"/>
      <c r="N439" s="15" t="s">
        <v>140</v>
      </c>
      <c r="O439" s="17" t="s">
        <v>140</v>
      </c>
      <c r="P439" s="17" t="s">
        <v>140</v>
      </c>
      <c r="Q439" s="17"/>
      <c r="R439" s="15"/>
      <c r="S439" s="15"/>
      <c r="T439" s="15"/>
      <c r="U439" s="16"/>
      <c r="V439" s="16"/>
      <c r="W439" s="17"/>
      <c r="AL439" s="20"/>
      <c r="AM439" s="17"/>
    </row>
    <row r="440" spans="1:39" x14ac:dyDescent="0.25">
      <c r="A440" s="15"/>
      <c r="B440" s="15"/>
      <c r="C440" s="16"/>
      <c r="D440" s="16"/>
      <c r="E440" s="17"/>
      <c r="F440" s="15"/>
      <c r="G440" s="17"/>
      <c r="H440" s="15"/>
      <c r="I440" s="17"/>
      <c r="J440" s="17" t="s">
        <v>140</v>
      </c>
      <c r="K440" s="17" t="s">
        <v>140</v>
      </c>
      <c r="L440" s="15"/>
      <c r="M440" s="17"/>
      <c r="N440" s="15" t="s">
        <v>140</v>
      </c>
      <c r="O440" s="17" t="s">
        <v>140</v>
      </c>
      <c r="P440" s="17" t="s">
        <v>140</v>
      </c>
      <c r="Q440" s="17"/>
      <c r="R440" s="15"/>
      <c r="S440" s="15"/>
      <c r="T440" s="15"/>
      <c r="U440" s="16"/>
      <c r="V440" s="16"/>
      <c r="W440" s="17"/>
      <c r="AL440" s="20"/>
      <c r="AM440" s="17"/>
    </row>
    <row r="441" spans="1:39" x14ac:dyDescent="0.25">
      <c r="A441" s="15"/>
      <c r="B441" s="15"/>
      <c r="C441" s="16"/>
      <c r="D441" s="16"/>
      <c r="E441" s="17"/>
      <c r="F441" s="15"/>
      <c r="G441" s="17"/>
      <c r="H441" s="15"/>
      <c r="I441" s="17"/>
      <c r="J441" s="17" t="s">
        <v>140</v>
      </c>
      <c r="K441" s="17" t="s">
        <v>140</v>
      </c>
      <c r="L441" s="15"/>
      <c r="M441" s="17"/>
      <c r="N441" s="15" t="s">
        <v>140</v>
      </c>
      <c r="O441" s="17" t="s">
        <v>140</v>
      </c>
      <c r="P441" s="17" t="s">
        <v>140</v>
      </c>
      <c r="Q441" s="17"/>
      <c r="R441" s="15"/>
      <c r="S441" s="15"/>
      <c r="T441" s="15"/>
      <c r="U441" s="16"/>
      <c r="V441" s="16"/>
      <c r="W441" s="17"/>
      <c r="AL441" s="20"/>
      <c r="AM441" s="17"/>
    </row>
    <row r="442" spans="1:39" x14ac:dyDescent="0.25">
      <c r="A442" s="15"/>
      <c r="B442" s="15"/>
      <c r="C442" s="16"/>
      <c r="D442" s="16"/>
      <c r="E442" s="17"/>
      <c r="F442" s="15"/>
      <c r="G442" s="17"/>
      <c r="H442" s="15"/>
      <c r="I442" s="17"/>
      <c r="J442" s="17" t="s">
        <v>140</v>
      </c>
      <c r="K442" s="17" t="s">
        <v>140</v>
      </c>
      <c r="L442" s="15"/>
      <c r="M442" s="17"/>
      <c r="N442" s="15" t="s">
        <v>140</v>
      </c>
      <c r="O442" s="17" t="s">
        <v>140</v>
      </c>
      <c r="P442" s="17" t="s">
        <v>140</v>
      </c>
      <c r="Q442" s="17"/>
      <c r="R442" s="15"/>
      <c r="S442" s="15"/>
      <c r="T442" s="15"/>
      <c r="U442" s="16"/>
      <c r="V442" s="16"/>
      <c r="W442" s="17"/>
      <c r="AL442" s="20"/>
      <c r="AM442" s="17"/>
    </row>
    <row r="443" spans="1:39" x14ac:dyDescent="0.25">
      <c r="A443" s="15"/>
      <c r="B443" s="15"/>
      <c r="C443" s="16"/>
      <c r="D443" s="16"/>
      <c r="E443" s="17"/>
      <c r="F443" s="15"/>
      <c r="G443" s="17"/>
      <c r="H443" s="15"/>
      <c r="I443" s="17"/>
      <c r="J443" s="17" t="s">
        <v>140</v>
      </c>
      <c r="K443" s="17" t="s">
        <v>140</v>
      </c>
      <c r="L443" s="15"/>
      <c r="M443" s="17"/>
      <c r="N443" s="15" t="s">
        <v>140</v>
      </c>
      <c r="O443" s="17" t="s">
        <v>140</v>
      </c>
      <c r="P443" s="17" t="s">
        <v>140</v>
      </c>
      <c r="Q443" s="17"/>
      <c r="R443" s="15"/>
      <c r="S443" s="15"/>
      <c r="T443" s="15"/>
      <c r="U443" s="16"/>
      <c r="V443" s="16"/>
      <c r="W443" s="17"/>
      <c r="AL443" s="20"/>
      <c r="AM443" s="17"/>
    </row>
    <row r="444" spans="1:39" x14ac:dyDescent="0.25">
      <c r="A444" s="15"/>
      <c r="B444" s="15"/>
      <c r="C444" s="16"/>
      <c r="D444" s="16"/>
      <c r="E444" s="17"/>
      <c r="F444" s="15"/>
      <c r="G444" s="17"/>
      <c r="H444" s="15"/>
      <c r="I444" s="17"/>
      <c r="J444" s="17" t="s">
        <v>140</v>
      </c>
      <c r="K444" s="17" t="s">
        <v>140</v>
      </c>
      <c r="L444" s="15"/>
      <c r="M444" s="17"/>
      <c r="N444" s="15" t="s">
        <v>140</v>
      </c>
      <c r="O444" s="17" t="s">
        <v>140</v>
      </c>
      <c r="P444" s="17" t="s">
        <v>140</v>
      </c>
      <c r="Q444" s="17"/>
      <c r="R444" s="15"/>
      <c r="S444" s="15"/>
      <c r="T444" s="15"/>
      <c r="U444" s="16"/>
      <c r="V444" s="16"/>
      <c r="W444" s="17"/>
      <c r="AL444" s="20"/>
      <c r="AM444" s="17"/>
    </row>
    <row r="445" spans="1:39" x14ac:dyDescent="0.25">
      <c r="A445" s="15"/>
      <c r="B445" s="15"/>
      <c r="C445" s="16"/>
      <c r="D445" s="16"/>
      <c r="E445" s="17"/>
      <c r="F445" s="15"/>
      <c r="G445" s="17"/>
      <c r="H445" s="15"/>
      <c r="I445" s="17"/>
      <c r="J445" s="17" t="s">
        <v>140</v>
      </c>
      <c r="K445" s="17" t="s">
        <v>140</v>
      </c>
      <c r="L445" s="15"/>
      <c r="M445" s="17"/>
      <c r="N445" s="15" t="s">
        <v>140</v>
      </c>
      <c r="O445" s="17" t="s">
        <v>140</v>
      </c>
      <c r="P445" s="17" t="s">
        <v>140</v>
      </c>
      <c r="Q445" s="17"/>
      <c r="R445" s="15"/>
      <c r="S445" s="15"/>
      <c r="T445" s="15"/>
      <c r="U445" s="16"/>
      <c r="V445" s="16"/>
      <c r="W445" s="17"/>
      <c r="AL445" s="20"/>
      <c r="AM445" s="17"/>
    </row>
    <row r="446" spans="1:39" x14ac:dyDescent="0.25">
      <c r="A446" s="15"/>
      <c r="B446" s="15"/>
      <c r="C446" s="16"/>
      <c r="D446" s="16"/>
      <c r="E446" s="17"/>
      <c r="F446" s="15"/>
      <c r="G446" s="17"/>
      <c r="H446" s="15"/>
      <c r="I446" s="17"/>
      <c r="J446" s="17" t="s">
        <v>140</v>
      </c>
      <c r="K446" s="17" t="s">
        <v>140</v>
      </c>
      <c r="L446" s="15"/>
      <c r="M446" s="17"/>
      <c r="N446" s="15" t="s">
        <v>140</v>
      </c>
      <c r="O446" s="17" t="s">
        <v>140</v>
      </c>
      <c r="P446" s="17" t="s">
        <v>140</v>
      </c>
      <c r="Q446" s="17"/>
      <c r="R446" s="15"/>
      <c r="S446" s="15"/>
      <c r="T446" s="15"/>
      <c r="U446" s="16"/>
      <c r="V446" s="16"/>
      <c r="W446" s="17"/>
      <c r="AL446" s="20"/>
      <c r="AM446" s="17"/>
    </row>
    <row r="447" spans="1:39" x14ac:dyDescent="0.25">
      <c r="A447" s="15"/>
      <c r="B447" s="15"/>
      <c r="C447" s="16"/>
      <c r="D447" s="16"/>
      <c r="E447" s="17"/>
      <c r="F447" s="15"/>
      <c r="G447" s="17"/>
      <c r="H447" s="15"/>
      <c r="I447" s="17"/>
      <c r="J447" s="17" t="s">
        <v>140</v>
      </c>
      <c r="K447" s="17" t="s">
        <v>140</v>
      </c>
      <c r="L447" s="15"/>
      <c r="M447" s="17"/>
      <c r="N447" s="15" t="s">
        <v>140</v>
      </c>
      <c r="O447" s="17" t="s">
        <v>140</v>
      </c>
      <c r="P447" s="17" t="s">
        <v>140</v>
      </c>
      <c r="Q447" s="17"/>
      <c r="R447" s="15"/>
      <c r="S447" s="15"/>
      <c r="T447" s="15"/>
      <c r="U447" s="16"/>
      <c r="V447" s="16"/>
      <c r="W447" s="17"/>
      <c r="AL447" s="20"/>
      <c r="AM447" s="17"/>
    </row>
    <row r="448" spans="1:39" x14ac:dyDescent="0.25">
      <c r="A448" s="15"/>
      <c r="B448" s="15"/>
      <c r="C448" s="16"/>
      <c r="D448" s="16"/>
      <c r="E448" s="17"/>
      <c r="F448" s="15"/>
      <c r="G448" s="17"/>
      <c r="H448" s="15"/>
      <c r="I448" s="17"/>
      <c r="J448" s="17" t="s">
        <v>140</v>
      </c>
      <c r="K448" s="17" t="s">
        <v>140</v>
      </c>
      <c r="L448" s="15"/>
      <c r="M448" s="17"/>
      <c r="N448" s="15" t="s">
        <v>140</v>
      </c>
      <c r="O448" s="17" t="s">
        <v>140</v>
      </c>
      <c r="P448" s="17" t="s">
        <v>140</v>
      </c>
      <c r="Q448" s="17"/>
      <c r="R448" s="15"/>
      <c r="S448" s="15"/>
      <c r="T448" s="15"/>
      <c r="U448" s="16"/>
      <c r="V448" s="16"/>
      <c r="W448" s="17"/>
      <c r="AL448" s="20"/>
      <c r="AM448" s="17"/>
    </row>
    <row r="449" spans="1:39" x14ac:dyDescent="0.25">
      <c r="A449" s="15"/>
      <c r="B449" s="15"/>
      <c r="C449" s="16"/>
      <c r="D449" s="16"/>
      <c r="E449" s="17"/>
      <c r="F449" s="15"/>
      <c r="G449" s="17"/>
      <c r="H449" s="15"/>
      <c r="I449" s="17"/>
      <c r="J449" s="17" t="s">
        <v>140</v>
      </c>
      <c r="K449" s="17" t="s">
        <v>140</v>
      </c>
      <c r="L449" s="15"/>
      <c r="M449" s="17"/>
      <c r="N449" s="15" t="s">
        <v>140</v>
      </c>
      <c r="O449" s="17" t="s">
        <v>140</v>
      </c>
      <c r="P449" s="17" t="s">
        <v>140</v>
      </c>
      <c r="Q449" s="17"/>
      <c r="R449" s="15"/>
      <c r="S449" s="15"/>
      <c r="T449" s="15"/>
      <c r="U449" s="16"/>
      <c r="V449" s="16"/>
      <c r="W449" s="17"/>
      <c r="AL449" s="20"/>
      <c r="AM449" s="17"/>
    </row>
    <row r="450" spans="1:39" x14ac:dyDescent="0.25">
      <c r="A450" s="15"/>
      <c r="B450" s="15"/>
      <c r="C450" s="16"/>
      <c r="D450" s="16"/>
      <c r="E450" s="17"/>
      <c r="F450" s="15"/>
      <c r="G450" s="17"/>
      <c r="H450" s="15"/>
      <c r="I450" s="17"/>
      <c r="J450" s="17" t="s">
        <v>140</v>
      </c>
      <c r="K450" s="17" t="s">
        <v>140</v>
      </c>
      <c r="L450" s="15"/>
      <c r="M450" s="17"/>
      <c r="N450" s="15" t="s">
        <v>140</v>
      </c>
      <c r="O450" s="17" t="s">
        <v>140</v>
      </c>
      <c r="P450" s="17" t="s">
        <v>140</v>
      </c>
      <c r="Q450" s="17"/>
      <c r="R450" s="15"/>
      <c r="S450" s="15"/>
      <c r="T450" s="15"/>
      <c r="U450" s="16"/>
      <c r="V450" s="16"/>
      <c r="W450" s="17"/>
      <c r="AL450" s="20"/>
      <c r="AM450" s="17"/>
    </row>
    <row r="451" spans="1:39" x14ac:dyDescent="0.25">
      <c r="A451" s="15"/>
      <c r="B451" s="15"/>
      <c r="C451" s="16"/>
      <c r="D451" s="16"/>
      <c r="E451" s="17"/>
      <c r="F451" s="15"/>
      <c r="G451" s="17"/>
      <c r="H451" s="15"/>
      <c r="I451" s="17"/>
      <c r="J451" s="17" t="s">
        <v>140</v>
      </c>
      <c r="K451" s="17" t="s">
        <v>140</v>
      </c>
      <c r="L451" s="15"/>
      <c r="M451" s="17"/>
      <c r="N451" s="15" t="s">
        <v>140</v>
      </c>
      <c r="O451" s="17" t="s">
        <v>140</v>
      </c>
      <c r="P451" s="17" t="s">
        <v>140</v>
      </c>
      <c r="Q451" s="17"/>
      <c r="R451" s="15"/>
      <c r="S451" s="15"/>
      <c r="T451" s="15"/>
      <c r="U451" s="16"/>
      <c r="V451" s="16"/>
      <c r="W451" s="17"/>
      <c r="AL451" s="20"/>
      <c r="AM451" s="17"/>
    </row>
    <row r="452" spans="1:39" x14ac:dyDescent="0.25">
      <c r="A452" s="15"/>
      <c r="B452" s="15"/>
      <c r="C452" s="16"/>
      <c r="D452" s="16"/>
      <c r="E452" s="17"/>
      <c r="F452" s="15"/>
      <c r="G452" s="17"/>
      <c r="H452" s="15"/>
      <c r="I452" s="17"/>
      <c r="J452" s="17" t="s">
        <v>140</v>
      </c>
      <c r="K452" s="17" t="s">
        <v>140</v>
      </c>
      <c r="L452" s="15"/>
      <c r="M452" s="17"/>
      <c r="N452" s="15" t="s">
        <v>140</v>
      </c>
      <c r="O452" s="17" t="s">
        <v>140</v>
      </c>
      <c r="P452" s="17" t="s">
        <v>140</v>
      </c>
      <c r="Q452" s="17"/>
      <c r="R452" s="15"/>
      <c r="S452" s="15"/>
      <c r="T452" s="15"/>
      <c r="U452" s="16"/>
      <c r="V452" s="16"/>
      <c r="W452" s="17"/>
      <c r="AL452" s="20"/>
      <c r="AM452" s="17"/>
    </row>
    <row r="453" spans="1:39" x14ac:dyDescent="0.25">
      <c r="A453" s="15"/>
      <c r="B453" s="15"/>
      <c r="C453" s="16"/>
      <c r="D453" s="16"/>
      <c r="E453" s="17"/>
      <c r="F453" s="15"/>
      <c r="G453" s="17"/>
      <c r="H453" s="15"/>
      <c r="I453" s="17"/>
      <c r="J453" s="17" t="s">
        <v>140</v>
      </c>
      <c r="K453" s="17" t="s">
        <v>140</v>
      </c>
      <c r="L453" s="15"/>
      <c r="M453" s="17"/>
      <c r="N453" s="15" t="s">
        <v>140</v>
      </c>
      <c r="O453" s="17" t="s">
        <v>140</v>
      </c>
      <c r="P453" s="17" t="s">
        <v>140</v>
      </c>
      <c r="Q453" s="17"/>
      <c r="R453" s="15"/>
      <c r="S453" s="15"/>
      <c r="T453" s="15"/>
      <c r="U453" s="16"/>
      <c r="V453" s="16"/>
      <c r="W453" s="17"/>
      <c r="AL453" s="20"/>
      <c r="AM453" s="17"/>
    </row>
    <row r="454" spans="1:39" x14ac:dyDescent="0.25">
      <c r="A454" s="15"/>
      <c r="B454" s="15"/>
      <c r="C454" s="16"/>
      <c r="D454" s="16"/>
      <c r="E454" s="17"/>
      <c r="F454" s="15"/>
      <c r="G454" s="17"/>
      <c r="H454" s="15"/>
      <c r="I454" s="17"/>
      <c r="J454" s="17" t="s">
        <v>140</v>
      </c>
      <c r="K454" s="17" t="s">
        <v>140</v>
      </c>
      <c r="L454" s="15"/>
      <c r="M454" s="17"/>
      <c r="N454" s="15" t="s">
        <v>140</v>
      </c>
      <c r="O454" s="17" t="s">
        <v>140</v>
      </c>
      <c r="P454" s="17" t="s">
        <v>140</v>
      </c>
      <c r="Q454" s="17"/>
      <c r="R454" s="15"/>
      <c r="S454" s="15"/>
      <c r="T454" s="15"/>
      <c r="U454" s="16"/>
      <c r="V454" s="16"/>
      <c r="W454" s="17"/>
      <c r="AL454" s="20"/>
      <c r="AM454" s="17"/>
    </row>
    <row r="455" spans="1:39" x14ac:dyDescent="0.25">
      <c r="A455" s="15"/>
      <c r="B455" s="15"/>
      <c r="C455" s="16"/>
      <c r="D455" s="16"/>
      <c r="E455" s="17"/>
      <c r="F455" s="15"/>
      <c r="G455" s="17"/>
      <c r="H455" s="15"/>
      <c r="I455" s="17"/>
      <c r="J455" s="17" t="s">
        <v>140</v>
      </c>
      <c r="K455" s="17" t="s">
        <v>140</v>
      </c>
      <c r="L455" s="15"/>
      <c r="M455" s="17"/>
      <c r="N455" s="15" t="s">
        <v>140</v>
      </c>
      <c r="O455" s="17" t="s">
        <v>140</v>
      </c>
      <c r="P455" s="17" t="s">
        <v>140</v>
      </c>
      <c r="Q455" s="17"/>
      <c r="R455" s="15"/>
      <c r="S455" s="15"/>
      <c r="T455" s="15"/>
      <c r="U455" s="16"/>
      <c r="V455" s="16"/>
      <c r="W455" s="17"/>
      <c r="AL455" s="20"/>
      <c r="AM455" s="17"/>
    </row>
    <row r="456" spans="1:39" x14ac:dyDescent="0.25">
      <c r="A456" s="15"/>
      <c r="B456" s="15"/>
      <c r="C456" s="16"/>
      <c r="D456" s="16"/>
      <c r="E456" s="17"/>
      <c r="F456" s="15"/>
      <c r="G456" s="17"/>
      <c r="H456" s="15"/>
      <c r="I456" s="17"/>
      <c r="J456" s="17" t="s">
        <v>140</v>
      </c>
      <c r="K456" s="17" t="s">
        <v>140</v>
      </c>
      <c r="L456" s="15"/>
      <c r="M456" s="17"/>
      <c r="N456" s="15" t="s">
        <v>140</v>
      </c>
      <c r="O456" s="17" t="s">
        <v>140</v>
      </c>
      <c r="P456" s="17" t="s">
        <v>140</v>
      </c>
      <c r="Q456" s="17"/>
      <c r="R456" s="15"/>
      <c r="S456" s="15"/>
      <c r="T456" s="15"/>
      <c r="U456" s="16"/>
      <c r="V456" s="16"/>
      <c r="W456" s="17"/>
      <c r="AL456" s="20"/>
      <c r="AM456" s="17"/>
    </row>
    <row r="457" spans="1:39" x14ac:dyDescent="0.25">
      <c r="A457" s="15"/>
      <c r="B457" s="15"/>
      <c r="C457" s="16"/>
      <c r="D457" s="16"/>
      <c r="E457" s="17"/>
      <c r="F457" s="15"/>
      <c r="G457" s="17"/>
      <c r="H457" s="15"/>
      <c r="I457" s="17"/>
      <c r="J457" s="17" t="s">
        <v>140</v>
      </c>
      <c r="K457" s="17" t="s">
        <v>140</v>
      </c>
      <c r="L457" s="15"/>
      <c r="M457" s="17"/>
      <c r="N457" s="15" t="s">
        <v>140</v>
      </c>
      <c r="O457" s="17" t="s">
        <v>140</v>
      </c>
      <c r="P457" s="17" t="s">
        <v>140</v>
      </c>
      <c r="Q457" s="17"/>
      <c r="R457" s="15"/>
      <c r="S457" s="15"/>
      <c r="T457" s="15"/>
      <c r="U457" s="16"/>
      <c r="V457" s="16"/>
      <c r="W457" s="17"/>
      <c r="AL457" s="20"/>
      <c r="AM457" s="17"/>
    </row>
    <row r="458" spans="1:39" x14ac:dyDescent="0.25">
      <c r="A458" s="15"/>
      <c r="B458" s="15"/>
      <c r="C458" s="16"/>
      <c r="D458" s="16"/>
      <c r="E458" s="17"/>
      <c r="F458" s="15"/>
      <c r="G458" s="17"/>
      <c r="H458" s="15"/>
      <c r="I458" s="17"/>
      <c r="J458" s="17" t="s">
        <v>140</v>
      </c>
      <c r="K458" s="17" t="s">
        <v>140</v>
      </c>
      <c r="L458" s="15"/>
      <c r="M458" s="17"/>
      <c r="N458" s="15" t="s">
        <v>140</v>
      </c>
      <c r="O458" s="17" t="s">
        <v>140</v>
      </c>
      <c r="P458" s="17" t="s">
        <v>140</v>
      </c>
      <c r="Q458" s="17"/>
      <c r="R458" s="15"/>
      <c r="S458" s="15"/>
      <c r="T458" s="15"/>
      <c r="U458" s="16"/>
      <c r="V458" s="16"/>
      <c r="W458" s="17"/>
      <c r="AL458" s="20"/>
      <c r="AM458" s="17"/>
    </row>
    <row r="459" spans="1:39" x14ac:dyDescent="0.25">
      <c r="A459" s="15"/>
      <c r="B459" s="15"/>
      <c r="C459" s="16"/>
      <c r="D459" s="16"/>
      <c r="E459" s="17"/>
      <c r="F459" s="15"/>
      <c r="G459" s="17"/>
      <c r="H459" s="15"/>
      <c r="I459" s="17"/>
      <c r="J459" s="17" t="s">
        <v>140</v>
      </c>
      <c r="K459" s="17" t="s">
        <v>140</v>
      </c>
      <c r="L459" s="15"/>
      <c r="M459" s="17"/>
      <c r="N459" s="15" t="s">
        <v>140</v>
      </c>
      <c r="O459" s="17" t="s">
        <v>140</v>
      </c>
      <c r="P459" s="17" t="s">
        <v>140</v>
      </c>
      <c r="Q459" s="17"/>
      <c r="R459" s="15"/>
      <c r="S459" s="15"/>
      <c r="T459" s="15"/>
      <c r="U459" s="16"/>
      <c r="V459" s="16"/>
      <c r="W459" s="17"/>
      <c r="AL459" s="20"/>
      <c r="AM459" s="17"/>
    </row>
    <row r="460" spans="1:39" x14ac:dyDescent="0.25">
      <c r="A460" s="15"/>
      <c r="B460" s="15"/>
      <c r="C460" s="16"/>
      <c r="D460" s="16"/>
      <c r="E460" s="17"/>
      <c r="F460" s="15"/>
      <c r="G460" s="17"/>
      <c r="H460" s="15"/>
      <c r="I460" s="17"/>
      <c r="J460" s="17" t="s">
        <v>140</v>
      </c>
      <c r="K460" s="17" t="s">
        <v>140</v>
      </c>
      <c r="L460" s="15"/>
      <c r="M460" s="17"/>
      <c r="N460" s="15" t="s">
        <v>140</v>
      </c>
      <c r="O460" s="17" t="s">
        <v>140</v>
      </c>
      <c r="P460" s="17" t="s">
        <v>140</v>
      </c>
      <c r="Q460" s="17"/>
      <c r="R460" s="15"/>
      <c r="S460" s="15"/>
      <c r="T460" s="15"/>
      <c r="U460" s="16"/>
      <c r="V460" s="16"/>
      <c r="W460" s="17"/>
      <c r="AL460" s="20"/>
      <c r="AM460" s="17"/>
    </row>
    <row r="461" spans="1:39" x14ac:dyDescent="0.25">
      <c r="A461" s="15"/>
      <c r="B461" s="15"/>
      <c r="C461" s="16"/>
      <c r="D461" s="16"/>
      <c r="E461" s="17"/>
      <c r="F461" s="15"/>
      <c r="G461" s="17"/>
      <c r="H461" s="15"/>
      <c r="I461" s="17"/>
      <c r="J461" s="17" t="s">
        <v>140</v>
      </c>
      <c r="K461" s="17" t="s">
        <v>140</v>
      </c>
      <c r="L461" s="15"/>
      <c r="M461" s="17"/>
      <c r="N461" s="15" t="s">
        <v>140</v>
      </c>
      <c r="O461" s="17" t="s">
        <v>140</v>
      </c>
      <c r="P461" s="17" t="s">
        <v>140</v>
      </c>
      <c r="Q461" s="17"/>
      <c r="R461" s="15"/>
      <c r="S461" s="15"/>
      <c r="T461" s="15"/>
      <c r="U461" s="16"/>
      <c r="V461" s="16"/>
      <c r="W461" s="17"/>
      <c r="AL461" s="20"/>
      <c r="AM461" s="17"/>
    </row>
    <row r="462" spans="1:39" x14ac:dyDescent="0.25">
      <c r="A462" s="15"/>
      <c r="B462" s="15"/>
      <c r="C462" s="16"/>
      <c r="D462" s="16"/>
      <c r="E462" s="17"/>
      <c r="F462" s="15"/>
      <c r="G462" s="17"/>
      <c r="H462" s="15"/>
      <c r="I462" s="17"/>
      <c r="J462" s="17" t="s">
        <v>140</v>
      </c>
      <c r="K462" s="17" t="s">
        <v>140</v>
      </c>
      <c r="L462" s="15"/>
      <c r="M462" s="17"/>
      <c r="N462" s="15" t="s">
        <v>140</v>
      </c>
      <c r="O462" s="17" t="s">
        <v>140</v>
      </c>
      <c r="P462" s="17" t="s">
        <v>140</v>
      </c>
      <c r="Q462" s="17"/>
      <c r="R462" s="15"/>
      <c r="S462" s="15"/>
      <c r="T462" s="15"/>
      <c r="U462" s="16"/>
      <c r="V462" s="16"/>
      <c r="W462" s="17"/>
      <c r="AL462" s="20"/>
      <c r="AM462" s="17"/>
    </row>
    <row r="463" spans="1:39" x14ac:dyDescent="0.25">
      <c r="A463" s="15"/>
      <c r="B463" s="15"/>
      <c r="C463" s="16"/>
      <c r="D463" s="16"/>
      <c r="E463" s="17"/>
      <c r="F463" s="15"/>
      <c r="G463" s="17"/>
      <c r="H463" s="15"/>
      <c r="I463" s="17"/>
      <c r="J463" s="17" t="s">
        <v>140</v>
      </c>
      <c r="K463" s="17" t="s">
        <v>140</v>
      </c>
      <c r="L463" s="15"/>
      <c r="M463" s="17"/>
      <c r="N463" s="15" t="s">
        <v>140</v>
      </c>
      <c r="O463" s="17" t="s">
        <v>140</v>
      </c>
      <c r="P463" s="17" t="s">
        <v>140</v>
      </c>
      <c r="Q463" s="17"/>
      <c r="R463" s="15"/>
      <c r="S463" s="15"/>
      <c r="T463" s="15"/>
      <c r="U463" s="16"/>
      <c r="V463" s="16"/>
      <c r="W463" s="17"/>
      <c r="AL463" s="20"/>
      <c r="AM463" s="17"/>
    </row>
    <row r="464" spans="1:39" x14ac:dyDescent="0.25">
      <c r="A464" s="15"/>
      <c r="B464" s="15"/>
      <c r="C464" s="16"/>
      <c r="D464" s="16"/>
      <c r="E464" s="17"/>
      <c r="F464" s="15"/>
      <c r="G464" s="17"/>
      <c r="H464" s="15"/>
      <c r="I464" s="17"/>
      <c r="J464" s="17" t="s">
        <v>140</v>
      </c>
      <c r="K464" s="17" t="s">
        <v>140</v>
      </c>
      <c r="L464" s="15"/>
      <c r="M464" s="17"/>
      <c r="N464" s="15" t="s">
        <v>140</v>
      </c>
      <c r="O464" s="17" t="s">
        <v>140</v>
      </c>
      <c r="P464" s="17" t="s">
        <v>140</v>
      </c>
      <c r="Q464" s="17"/>
      <c r="R464" s="15"/>
      <c r="S464" s="15"/>
      <c r="T464" s="15"/>
      <c r="U464" s="16"/>
      <c r="V464" s="16"/>
      <c r="W464" s="17"/>
      <c r="AL464" s="20"/>
      <c r="AM464" s="17"/>
    </row>
    <row r="465" spans="1:39" x14ac:dyDescent="0.25">
      <c r="A465" s="15"/>
      <c r="B465" s="15"/>
      <c r="C465" s="16"/>
      <c r="D465" s="16"/>
      <c r="E465" s="17"/>
      <c r="F465" s="15"/>
      <c r="G465" s="17"/>
      <c r="H465" s="15"/>
      <c r="I465" s="17"/>
      <c r="J465" s="17" t="s">
        <v>140</v>
      </c>
      <c r="K465" s="17" t="s">
        <v>140</v>
      </c>
      <c r="L465" s="15"/>
      <c r="M465" s="17"/>
      <c r="N465" s="15" t="s">
        <v>140</v>
      </c>
      <c r="O465" s="17" t="s">
        <v>140</v>
      </c>
      <c r="P465" s="17" t="s">
        <v>140</v>
      </c>
      <c r="Q465" s="17"/>
      <c r="R465" s="15"/>
      <c r="S465" s="15"/>
      <c r="T465" s="15"/>
      <c r="U465" s="16"/>
      <c r="V465" s="16"/>
      <c r="W465" s="17"/>
      <c r="AL465" s="20"/>
      <c r="AM465" s="17"/>
    </row>
    <row r="466" spans="1:39" x14ac:dyDescent="0.25">
      <c r="A466" s="15"/>
      <c r="B466" s="15"/>
      <c r="C466" s="16"/>
      <c r="D466" s="16"/>
      <c r="E466" s="17"/>
      <c r="F466" s="15"/>
      <c r="G466" s="17"/>
      <c r="H466" s="15"/>
      <c r="I466" s="17"/>
      <c r="J466" s="17" t="s">
        <v>140</v>
      </c>
      <c r="K466" s="17" t="s">
        <v>140</v>
      </c>
      <c r="L466" s="15"/>
      <c r="M466" s="17"/>
      <c r="N466" s="15" t="s">
        <v>140</v>
      </c>
      <c r="O466" s="17" t="s">
        <v>140</v>
      </c>
      <c r="P466" s="17" t="s">
        <v>140</v>
      </c>
      <c r="Q466" s="17"/>
      <c r="R466" s="15"/>
      <c r="S466" s="15"/>
      <c r="T466" s="15"/>
      <c r="U466" s="16"/>
      <c r="V466" s="16"/>
      <c r="W466" s="17"/>
      <c r="AL466" s="20"/>
      <c r="AM466" s="17"/>
    </row>
    <row r="467" spans="1:39" x14ac:dyDescent="0.25">
      <c r="A467" s="15"/>
      <c r="B467" s="15"/>
      <c r="C467" s="16"/>
      <c r="D467" s="16"/>
      <c r="E467" s="17"/>
      <c r="F467" s="15"/>
      <c r="G467" s="17"/>
      <c r="H467" s="15"/>
      <c r="I467" s="17"/>
      <c r="J467" s="17" t="s">
        <v>140</v>
      </c>
      <c r="K467" s="17" t="s">
        <v>140</v>
      </c>
      <c r="L467" s="15"/>
      <c r="M467" s="17"/>
      <c r="N467" s="15" t="s">
        <v>140</v>
      </c>
      <c r="O467" s="17" t="s">
        <v>140</v>
      </c>
      <c r="P467" s="17" t="s">
        <v>140</v>
      </c>
      <c r="Q467" s="17"/>
      <c r="R467" s="15"/>
      <c r="S467" s="15"/>
      <c r="T467" s="15"/>
      <c r="U467" s="16"/>
      <c r="V467" s="16"/>
      <c r="W467" s="17"/>
      <c r="AL467" s="20"/>
      <c r="AM467" s="17"/>
    </row>
    <row r="468" spans="1:39" x14ac:dyDescent="0.25">
      <c r="A468" s="15"/>
      <c r="B468" s="15"/>
      <c r="C468" s="16"/>
      <c r="D468" s="16"/>
      <c r="E468" s="17"/>
      <c r="F468" s="15"/>
      <c r="G468" s="17"/>
      <c r="H468" s="15"/>
      <c r="I468" s="17"/>
      <c r="J468" s="17" t="s">
        <v>140</v>
      </c>
      <c r="K468" s="17" t="s">
        <v>140</v>
      </c>
      <c r="L468" s="15"/>
      <c r="M468" s="17"/>
      <c r="N468" s="15" t="s">
        <v>140</v>
      </c>
      <c r="O468" s="17" t="s">
        <v>140</v>
      </c>
      <c r="P468" s="17" t="s">
        <v>140</v>
      </c>
      <c r="Q468" s="17"/>
      <c r="R468" s="15"/>
      <c r="S468" s="15"/>
      <c r="T468" s="15"/>
      <c r="U468" s="16"/>
      <c r="V468" s="16"/>
      <c r="W468" s="17"/>
      <c r="AL468" s="20"/>
      <c r="AM468" s="17"/>
    </row>
    <row r="469" spans="1:39" x14ac:dyDescent="0.25">
      <c r="A469" s="15"/>
      <c r="B469" s="15"/>
      <c r="C469" s="16"/>
      <c r="D469" s="16"/>
      <c r="E469" s="17"/>
      <c r="F469" s="15"/>
      <c r="G469" s="17"/>
      <c r="H469" s="15"/>
      <c r="I469" s="17"/>
      <c r="J469" s="17" t="s">
        <v>140</v>
      </c>
      <c r="K469" s="17" t="s">
        <v>140</v>
      </c>
      <c r="L469" s="15"/>
      <c r="M469" s="17"/>
      <c r="N469" s="15" t="s">
        <v>140</v>
      </c>
      <c r="O469" s="17" t="s">
        <v>140</v>
      </c>
      <c r="P469" s="17" t="s">
        <v>140</v>
      </c>
      <c r="Q469" s="17"/>
      <c r="R469" s="15"/>
      <c r="S469" s="15"/>
      <c r="T469" s="15"/>
      <c r="U469" s="16"/>
      <c r="V469" s="16"/>
      <c r="W469" s="17"/>
      <c r="AL469" s="20"/>
      <c r="AM469" s="17"/>
    </row>
    <row r="470" spans="1:39" x14ac:dyDescent="0.25">
      <c r="A470" s="15"/>
      <c r="B470" s="15"/>
      <c r="C470" s="16"/>
      <c r="D470" s="16"/>
      <c r="E470" s="17"/>
      <c r="F470" s="15"/>
      <c r="G470" s="17"/>
      <c r="H470" s="15"/>
      <c r="I470" s="17"/>
      <c r="J470" s="17" t="s">
        <v>140</v>
      </c>
      <c r="K470" s="17" t="s">
        <v>140</v>
      </c>
      <c r="L470" s="15"/>
      <c r="M470" s="17"/>
      <c r="N470" s="15" t="s">
        <v>140</v>
      </c>
      <c r="O470" s="17" t="s">
        <v>140</v>
      </c>
      <c r="P470" s="17" t="s">
        <v>140</v>
      </c>
      <c r="Q470" s="17"/>
      <c r="R470" s="15"/>
      <c r="S470" s="15"/>
      <c r="T470" s="15"/>
      <c r="U470" s="16"/>
      <c r="V470" s="16"/>
      <c r="W470" s="17"/>
      <c r="AL470" s="20"/>
      <c r="AM470" s="17"/>
    </row>
    <row r="471" spans="1:39" x14ac:dyDescent="0.25">
      <c r="A471" s="15"/>
      <c r="B471" s="15"/>
      <c r="C471" s="16"/>
      <c r="D471" s="16"/>
      <c r="E471" s="17"/>
      <c r="F471" s="15"/>
      <c r="G471" s="17"/>
      <c r="H471" s="15"/>
      <c r="I471" s="17"/>
      <c r="J471" s="17" t="s">
        <v>140</v>
      </c>
      <c r="K471" s="17" t="s">
        <v>140</v>
      </c>
      <c r="L471" s="15"/>
      <c r="M471" s="17"/>
      <c r="N471" s="15" t="s">
        <v>140</v>
      </c>
      <c r="O471" s="17" t="s">
        <v>140</v>
      </c>
      <c r="P471" s="17" t="s">
        <v>140</v>
      </c>
      <c r="Q471" s="17"/>
      <c r="R471" s="15"/>
      <c r="S471" s="15"/>
      <c r="T471" s="15"/>
      <c r="U471" s="16"/>
      <c r="V471" s="16"/>
      <c r="W471" s="17"/>
      <c r="AL471" s="20"/>
      <c r="AM471" s="17"/>
    </row>
    <row r="472" spans="1:39" x14ac:dyDescent="0.25">
      <c r="A472" s="15"/>
      <c r="B472" s="15"/>
      <c r="C472" s="16"/>
      <c r="D472" s="16"/>
      <c r="E472" s="17"/>
      <c r="F472" s="15"/>
      <c r="G472" s="17"/>
      <c r="H472" s="15"/>
      <c r="I472" s="17"/>
      <c r="J472" s="17" t="s">
        <v>140</v>
      </c>
      <c r="K472" s="17" t="s">
        <v>140</v>
      </c>
      <c r="L472" s="15"/>
      <c r="M472" s="17"/>
      <c r="N472" s="15" t="s">
        <v>140</v>
      </c>
      <c r="O472" s="17" t="s">
        <v>140</v>
      </c>
      <c r="P472" s="17" t="s">
        <v>140</v>
      </c>
      <c r="Q472" s="17"/>
      <c r="R472" s="15"/>
      <c r="S472" s="15"/>
      <c r="T472" s="15"/>
      <c r="U472" s="16"/>
      <c r="V472" s="16"/>
      <c r="W472" s="17"/>
      <c r="AL472" s="20"/>
      <c r="AM472" s="17"/>
    </row>
    <row r="473" spans="1:39" x14ac:dyDescent="0.25">
      <c r="A473" s="15"/>
      <c r="B473" s="15"/>
      <c r="C473" s="16"/>
      <c r="D473" s="16"/>
      <c r="E473" s="17"/>
      <c r="F473" s="15"/>
      <c r="G473" s="17"/>
      <c r="H473" s="15"/>
      <c r="I473" s="17"/>
      <c r="J473" s="17" t="s">
        <v>140</v>
      </c>
      <c r="K473" s="17" t="s">
        <v>140</v>
      </c>
      <c r="L473" s="15"/>
      <c r="M473" s="17"/>
      <c r="N473" s="15" t="s">
        <v>140</v>
      </c>
      <c r="O473" s="17" t="s">
        <v>140</v>
      </c>
      <c r="P473" s="17" t="s">
        <v>140</v>
      </c>
      <c r="Q473" s="17"/>
      <c r="R473" s="15"/>
      <c r="S473" s="15"/>
      <c r="T473" s="15"/>
      <c r="U473" s="16"/>
      <c r="V473" s="16"/>
      <c r="W473" s="17"/>
      <c r="AL473" s="20"/>
      <c r="AM473" s="17"/>
    </row>
    <row r="474" spans="1:39" x14ac:dyDescent="0.25">
      <c r="A474" s="15"/>
      <c r="B474" s="15"/>
      <c r="C474" s="16"/>
      <c r="D474" s="16"/>
      <c r="E474" s="17"/>
      <c r="F474" s="15"/>
      <c r="G474" s="17"/>
      <c r="H474" s="15"/>
      <c r="I474" s="17"/>
      <c r="J474" s="17" t="s">
        <v>140</v>
      </c>
      <c r="K474" s="17" t="s">
        <v>140</v>
      </c>
      <c r="L474" s="15"/>
      <c r="M474" s="17"/>
      <c r="N474" s="15" t="s">
        <v>140</v>
      </c>
      <c r="O474" s="17" t="s">
        <v>140</v>
      </c>
      <c r="P474" s="17" t="s">
        <v>140</v>
      </c>
      <c r="Q474" s="17"/>
      <c r="R474" s="15"/>
      <c r="S474" s="15"/>
      <c r="T474" s="15"/>
      <c r="U474" s="16"/>
      <c r="V474" s="16"/>
      <c r="W474" s="17"/>
      <c r="AL474" s="20"/>
      <c r="AM474" s="17"/>
    </row>
    <row r="475" spans="1:39" x14ac:dyDescent="0.25">
      <c r="A475" s="15"/>
      <c r="B475" s="15"/>
      <c r="C475" s="16"/>
      <c r="D475" s="16"/>
      <c r="E475" s="17"/>
      <c r="F475" s="15"/>
      <c r="G475" s="17"/>
      <c r="H475" s="15"/>
      <c r="I475" s="17"/>
      <c r="J475" s="17" t="s">
        <v>140</v>
      </c>
      <c r="K475" s="17" t="s">
        <v>140</v>
      </c>
      <c r="L475" s="15"/>
      <c r="M475" s="17"/>
      <c r="N475" s="15" t="s">
        <v>140</v>
      </c>
      <c r="O475" s="17" t="s">
        <v>140</v>
      </c>
      <c r="P475" s="17" t="s">
        <v>140</v>
      </c>
      <c r="Q475" s="17"/>
      <c r="R475" s="15"/>
      <c r="S475" s="15"/>
      <c r="T475" s="15"/>
      <c r="U475" s="16"/>
      <c r="V475" s="16"/>
      <c r="W475" s="17"/>
      <c r="AL475" s="20"/>
      <c r="AM475" s="17"/>
    </row>
    <row r="476" spans="1:39" x14ac:dyDescent="0.25">
      <c r="A476" s="15"/>
      <c r="B476" s="15"/>
      <c r="C476" s="16"/>
      <c r="D476" s="16"/>
      <c r="E476" s="17"/>
      <c r="F476" s="15"/>
      <c r="G476" s="17"/>
      <c r="H476" s="15"/>
      <c r="I476" s="17"/>
      <c r="J476" s="17" t="s">
        <v>140</v>
      </c>
      <c r="K476" s="17" t="s">
        <v>140</v>
      </c>
      <c r="L476" s="15"/>
      <c r="M476" s="17"/>
      <c r="N476" s="15" t="s">
        <v>140</v>
      </c>
      <c r="O476" s="17" t="s">
        <v>140</v>
      </c>
      <c r="P476" s="17" t="s">
        <v>140</v>
      </c>
      <c r="Q476" s="17"/>
      <c r="R476" s="15"/>
      <c r="S476" s="15"/>
      <c r="T476" s="15"/>
      <c r="U476" s="16"/>
      <c r="V476" s="16"/>
      <c r="W476" s="17"/>
      <c r="AL476" s="20"/>
      <c r="AM476" s="17"/>
    </row>
    <row r="477" spans="1:39" x14ac:dyDescent="0.25">
      <c r="A477" s="15"/>
      <c r="B477" s="15"/>
      <c r="C477" s="16"/>
      <c r="D477" s="16"/>
      <c r="E477" s="17"/>
      <c r="F477" s="15"/>
      <c r="G477" s="17"/>
      <c r="H477" s="15"/>
      <c r="I477" s="17"/>
      <c r="J477" s="17" t="s">
        <v>140</v>
      </c>
      <c r="K477" s="17" t="s">
        <v>140</v>
      </c>
      <c r="L477" s="15"/>
      <c r="M477" s="17"/>
      <c r="N477" s="15" t="s">
        <v>140</v>
      </c>
      <c r="O477" s="17" t="s">
        <v>140</v>
      </c>
      <c r="P477" s="17" t="s">
        <v>140</v>
      </c>
      <c r="Q477" s="17"/>
      <c r="R477" s="15"/>
      <c r="S477" s="15"/>
      <c r="T477" s="15"/>
      <c r="U477" s="16"/>
      <c r="V477" s="16"/>
      <c r="W477" s="17"/>
      <c r="AL477" s="20"/>
      <c r="AM477" s="17"/>
    </row>
    <row r="478" spans="1:39" x14ac:dyDescent="0.25">
      <c r="A478" s="15"/>
      <c r="B478" s="15"/>
      <c r="C478" s="16"/>
      <c r="D478" s="16"/>
      <c r="E478" s="17"/>
      <c r="F478" s="15"/>
      <c r="G478" s="17"/>
      <c r="H478" s="15"/>
      <c r="I478" s="17"/>
      <c r="J478" s="17" t="s">
        <v>140</v>
      </c>
      <c r="K478" s="17" t="s">
        <v>140</v>
      </c>
      <c r="L478" s="15"/>
      <c r="M478" s="17"/>
      <c r="N478" s="15" t="s">
        <v>140</v>
      </c>
      <c r="O478" s="17" t="s">
        <v>140</v>
      </c>
      <c r="P478" s="17" t="s">
        <v>140</v>
      </c>
      <c r="Q478" s="17"/>
      <c r="R478" s="15"/>
      <c r="S478" s="15"/>
      <c r="T478" s="15"/>
      <c r="U478" s="16"/>
      <c r="V478" s="16"/>
      <c r="W478" s="17"/>
      <c r="AL478" s="20"/>
      <c r="AM478" s="17"/>
    </row>
    <row r="479" spans="1:39" x14ac:dyDescent="0.25">
      <c r="A479" s="15"/>
      <c r="B479" s="15"/>
      <c r="C479" s="16"/>
      <c r="D479" s="16"/>
      <c r="E479" s="17"/>
      <c r="F479" s="15"/>
      <c r="G479" s="17"/>
      <c r="H479" s="15"/>
      <c r="I479" s="17"/>
      <c r="J479" s="17" t="s">
        <v>140</v>
      </c>
      <c r="K479" s="17" t="s">
        <v>140</v>
      </c>
      <c r="L479" s="15"/>
      <c r="M479" s="17"/>
      <c r="N479" s="15" t="s">
        <v>140</v>
      </c>
      <c r="O479" s="17" t="s">
        <v>140</v>
      </c>
      <c r="P479" s="17" t="s">
        <v>140</v>
      </c>
      <c r="Q479" s="17"/>
      <c r="R479" s="15"/>
      <c r="S479" s="15"/>
      <c r="T479" s="15"/>
      <c r="U479" s="16"/>
      <c r="V479" s="16"/>
      <c r="W479" s="17"/>
      <c r="AL479" s="20"/>
      <c r="AM479" s="17"/>
    </row>
    <row r="480" spans="1:39" x14ac:dyDescent="0.25">
      <c r="A480" s="15"/>
      <c r="B480" s="15"/>
      <c r="C480" s="16"/>
      <c r="D480" s="16"/>
      <c r="E480" s="17"/>
      <c r="F480" s="15"/>
      <c r="G480" s="17"/>
      <c r="H480" s="15"/>
      <c r="I480" s="17"/>
      <c r="J480" s="17" t="s">
        <v>140</v>
      </c>
      <c r="K480" s="17" t="s">
        <v>140</v>
      </c>
      <c r="L480" s="15"/>
      <c r="M480" s="17"/>
      <c r="N480" s="15" t="s">
        <v>140</v>
      </c>
      <c r="O480" s="17" t="s">
        <v>140</v>
      </c>
      <c r="P480" s="17" t="s">
        <v>140</v>
      </c>
      <c r="Q480" s="17"/>
      <c r="R480" s="15"/>
      <c r="S480" s="15"/>
      <c r="T480" s="15"/>
      <c r="U480" s="16"/>
      <c r="V480" s="16"/>
      <c r="W480" s="17"/>
      <c r="AL480" s="20"/>
      <c r="AM480" s="17"/>
    </row>
    <row r="481" spans="1:39" x14ac:dyDescent="0.25">
      <c r="A481" s="15"/>
      <c r="B481" s="15"/>
      <c r="C481" s="16"/>
      <c r="D481" s="16"/>
      <c r="E481" s="17"/>
      <c r="F481" s="15"/>
      <c r="G481" s="17"/>
      <c r="H481" s="15"/>
      <c r="I481" s="17"/>
      <c r="J481" s="17" t="s">
        <v>140</v>
      </c>
      <c r="K481" s="17" t="s">
        <v>140</v>
      </c>
      <c r="L481" s="15"/>
      <c r="M481" s="17"/>
      <c r="N481" s="15" t="s">
        <v>140</v>
      </c>
      <c r="O481" s="17" t="s">
        <v>140</v>
      </c>
      <c r="P481" s="17" t="s">
        <v>140</v>
      </c>
      <c r="Q481" s="17"/>
      <c r="R481" s="15"/>
      <c r="S481" s="15"/>
      <c r="T481" s="15"/>
      <c r="U481" s="16"/>
      <c r="V481" s="16"/>
      <c r="W481" s="17"/>
      <c r="AL481" s="20"/>
      <c r="AM481" s="17"/>
    </row>
    <row r="482" spans="1:39" x14ac:dyDescent="0.25">
      <c r="A482" s="15"/>
      <c r="B482" s="15"/>
      <c r="C482" s="16"/>
      <c r="D482" s="16"/>
      <c r="E482" s="17"/>
      <c r="F482" s="15"/>
      <c r="G482" s="17"/>
      <c r="H482" s="15"/>
      <c r="I482" s="17"/>
      <c r="J482" s="17" t="s">
        <v>140</v>
      </c>
      <c r="K482" s="17" t="s">
        <v>140</v>
      </c>
      <c r="L482" s="15"/>
      <c r="M482" s="17"/>
      <c r="N482" s="15" t="s">
        <v>140</v>
      </c>
      <c r="O482" s="17" t="s">
        <v>140</v>
      </c>
      <c r="P482" s="17" t="s">
        <v>140</v>
      </c>
      <c r="Q482" s="17"/>
      <c r="R482" s="15"/>
      <c r="S482" s="15"/>
      <c r="T482" s="15"/>
      <c r="U482" s="16"/>
      <c r="V482" s="16"/>
      <c r="W482" s="17"/>
      <c r="AL482" s="20"/>
      <c r="AM482" s="17"/>
    </row>
    <row r="483" spans="1:39" x14ac:dyDescent="0.25">
      <c r="A483" s="15"/>
      <c r="B483" s="15"/>
      <c r="C483" s="16"/>
      <c r="D483" s="16"/>
      <c r="E483" s="17"/>
      <c r="F483" s="15"/>
      <c r="G483" s="17"/>
      <c r="H483" s="15"/>
      <c r="I483" s="17"/>
      <c r="J483" s="17" t="s">
        <v>140</v>
      </c>
      <c r="K483" s="17" t="s">
        <v>140</v>
      </c>
      <c r="L483" s="15"/>
      <c r="M483" s="17"/>
      <c r="N483" s="15" t="s">
        <v>140</v>
      </c>
      <c r="O483" s="17" t="s">
        <v>140</v>
      </c>
      <c r="P483" s="17" t="s">
        <v>140</v>
      </c>
      <c r="Q483" s="17"/>
      <c r="R483" s="15"/>
      <c r="S483" s="15"/>
      <c r="T483" s="15"/>
      <c r="U483" s="16"/>
      <c r="V483" s="16"/>
      <c r="W483" s="17"/>
      <c r="AL483" s="20"/>
      <c r="AM483" s="17"/>
    </row>
    <row r="484" spans="1:39" x14ac:dyDescent="0.25">
      <c r="A484" s="15"/>
      <c r="B484" s="15"/>
      <c r="C484" s="16"/>
      <c r="D484" s="16"/>
      <c r="E484" s="17"/>
      <c r="F484" s="15"/>
      <c r="G484" s="17"/>
      <c r="H484" s="15"/>
      <c r="I484" s="17"/>
      <c r="J484" s="17" t="s">
        <v>140</v>
      </c>
      <c r="K484" s="17" t="s">
        <v>140</v>
      </c>
      <c r="L484" s="15"/>
      <c r="M484" s="17"/>
      <c r="N484" s="15" t="s">
        <v>140</v>
      </c>
      <c r="O484" s="17" t="s">
        <v>140</v>
      </c>
      <c r="P484" s="17" t="s">
        <v>140</v>
      </c>
      <c r="Q484" s="17"/>
      <c r="R484" s="15"/>
      <c r="S484" s="15"/>
      <c r="T484" s="15"/>
      <c r="U484" s="16"/>
      <c r="V484" s="16"/>
      <c r="W484" s="17"/>
      <c r="AL484" s="20"/>
      <c r="AM484" s="17"/>
    </row>
    <row r="485" spans="1:39" x14ac:dyDescent="0.25">
      <c r="A485" s="15"/>
      <c r="B485" s="15"/>
      <c r="C485" s="16"/>
      <c r="D485" s="16"/>
      <c r="E485" s="17"/>
      <c r="F485" s="15"/>
      <c r="G485" s="17"/>
      <c r="H485" s="15"/>
      <c r="I485" s="17"/>
      <c r="J485" s="17" t="s">
        <v>140</v>
      </c>
      <c r="K485" s="17" t="s">
        <v>140</v>
      </c>
      <c r="L485" s="15"/>
      <c r="M485" s="17"/>
      <c r="N485" s="15" t="s">
        <v>140</v>
      </c>
      <c r="O485" s="17" t="s">
        <v>140</v>
      </c>
      <c r="P485" s="17" t="s">
        <v>140</v>
      </c>
      <c r="Q485" s="17"/>
      <c r="R485" s="15"/>
      <c r="S485" s="15"/>
      <c r="T485" s="15"/>
      <c r="U485" s="16"/>
      <c r="V485" s="16"/>
      <c r="W485" s="17"/>
      <c r="AL485" s="20"/>
      <c r="AM485" s="17"/>
    </row>
    <row r="486" spans="1:39" x14ac:dyDescent="0.25">
      <c r="A486" s="15"/>
      <c r="B486" s="15"/>
      <c r="C486" s="16"/>
      <c r="D486" s="16"/>
      <c r="E486" s="17"/>
      <c r="F486" s="15"/>
      <c r="G486" s="17"/>
      <c r="H486" s="15"/>
      <c r="I486" s="17"/>
      <c r="J486" s="17" t="s">
        <v>140</v>
      </c>
      <c r="K486" s="17" t="s">
        <v>140</v>
      </c>
      <c r="L486" s="15"/>
      <c r="M486" s="17"/>
      <c r="N486" s="15" t="s">
        <v>140</v>
      </c>
      <c r="O486" s="17" t="s">
        <v>140</v>
      </c>
      <c r="P486" s="17" t="s">
        <v>140</v>
      </c>
      <c r="Q486" s="17"/>
      <c r="R486" s="15"/>
      <c r="S486" s="15"/>
      <c r="T486" s="15"/>
      <c r="U486" s="16"/>
      <c r="V486" s="16"/>
      <c r="W486" s="17"/>
      <c r="AL486" s="20"/>
      <c r="AM486" s="17"/>
    </row>
    <row r="487" spans="1:39" x14ac:dyDescent="0.25">
      <c r="A487" s="15"/>
      <c r="B487" s="15"/>
      <c r="C487" s="16"/>
      <c r="D487" s="16"/>
      <c r="E487" s="17"/>
      <c r="F487" s="15"/>
      <c r="G487" s="17"/>
      <c r="H487" s="15"/>
      <c r="I487" s="17"/>
      <c r="J487" s="17" t="s">
        <v>140</v>
      </c>
      <c r="K487" s="17" t="s">
        <v>140</v>
      </c>
      <c r="L487" s="15"/>
      <c r="M487" s="17"/>
      <c r="N487" s="15" t="s">
        <v>140</v>
      </c>
      <c r="O487" s="17" t="s">
        <v>140</v>
      </c>
      <c r="P487" s="17" t="s">
        <v>140</v>
      </c>
      <c r="Q487" s="17"/>
      <c r="R487" s="15"/>
      <c r="S487" s="15"/>
      <c r="T487" s="15"/>
      <c r="U487" s="16"/>
      <c r="V487" s="16"/>
      <c r="W487" s="17"/>
      <c r="AL487" s="20"/>
      <c r="AM487" s="17"/>
    </row>
    <row r="488" spans="1:39" x14ac:dyDescent="0.25">
      <c r="A488" s="15"/>
      <c r="B488" s="15"/>
      <c r="C488" s="16"/>
      <c r="D488" s="16"/>
      <c r="E488" s="17"/>
      <c r="F488" s="15"/>
      <c r="G488" s="17"/>
      <c r="H488" s="15"/>
      <c r="I488" s="17"/>
      <c r="J488" s="17" t="s">
        <v>140</v>
      </c>
      <c r="K488" s="17" t="s">
        <v>140</v>
      </c>
      <c r="L488" s="15"/>
      <c r="M488" s="17"/>
      <c r="N488" s="15" t="s">
        <v>140</v>
      </c>
      <c r="O488" s="17" t="s">
        <v>140</v>
      </c>
      <c r="P488" s="17" t="s">
        <v>140</v>
      </c>
      <c r="Q488" s="17"/>
      <c r="R488" s="15"/>
      <c r="S488" s="15"/>
      <c r="T488" s="15"/>
      <c r="U488" s="16"/>
      <c r="V488" s="16"/>
      <c r="W488" s="17"/>
      <c r="AL488" s="20"/>
      <c r="AM488" s="17"/>
    </row>
    <row r="489" spans="1:39" x14ac:dyDescent="0.25">
      <c r="A489" s="15"/>
      <c r="B489" s="15"/>
      <c r="C489" s="16"/>
      <c r="D489" s="16"/>
      <c r="E489" s="17"/>
      <c r="F489" s="15"/>
      <c r="G489" s="17"/>
      <c r="H489" s="15"/>
      <c r="I489" s="17"/>
      <c r="J489" s="17" t="s">
        <v>140</v>
      </c>
      <c r="K489" s="17" t="s">
        <v>140</v>
      </c>
      <c r="L489" s="15"/>
      <c r="M489" s="17"/>
      <c r="N489" s="15" t="s">
        <v>140</v>
      </c>
      <c r="O489" s="17" t="s">
        <v>140</v>
      </c>
      <c r="P489" s="17" t="s">
        <v>140</v>
      </c>
      <c r="Q489" s="17"/>
      <c r="R489" s="15"/>
      <c r="S489" s="15"/>
      <c r="T489" s="15"/>
      <c r="U489" s="16"/>
      <c r="V489" s="16"/>
      <c r="W489" s="17"/>
      <c r="AL489" s="20"/>
      <c r="AM489" s="17"/>
    </row>
    <row r="490" spans="1:39" x14ac:dyDescent="0.25">
      <c r="A490" s="15"/>
      <c r="B490" s="15"/>
      <c r="C490" s="16"/>
      <c r="D490" s="16"/>
      <c r="E490" s="17"/>
      <c r="F490" s="15"/>
      <c r="G490" s="17"/>
      <c r="H490" s="15"/>
      <c r="I490" s="17"/>
      <c r="J490" s="17" t="s">
        <v>140</v>
      </c>
      <c r="K490" s="17" t="s">
        <v>140</v>
      </c>
      <c r="L490" s="15"/>
      <c r="M490" s="17"/>
      <c r="N490" s="15" t="s">
        <v>140</v>
      </c>
      <c r="O490" s="17" t="s">
        <v>140</v>
      </c>
      <c r="P490" s="17" t="s">
        <v>140</v>
      </c>
      <c r="Q490" s="17"/>
      <c r="R490" s="15"/>
      <c r="S490" s="15"/>
      <c r="T490" s="15"/>
      <c r="U490" s="16"/>
      <c r="V490" s="16"/>
      <c r="W490" s="17"/>
      <c r="AL490" s="20"/>
      <c r="AM490" s="17"/>
    </row>
    <row r="491" spans="1:39" x14ac:dyDescent="0.25">
      <c r="A491" s="15"/>
      <c r="B491" s="15"/>
      <c r="C491" s="16"/>
      <c r="D491" s="16"/>
      <c r="E491" s="17"/>
      <c r="F491" s="15"/>
      <c r="G491" s="17"/>
      <c r="H491" s="15"/>
      <c r="I491" s="17"/>
      <c r="J491" s="17" t="s">
        <v>140</v>
      </c>
      <c r="K491" s="17" t="s">
        <v>140</v>
      </c>
      <c r="L491" s="15"/>
      <c r="M491" s="17"/>
      <c r="N491" s="15" t="s">
        <v>140</v>
      </c>
      <c r="O491" s="17" t="s">
        <v>140</v>
      </c>
      <c r="P491" s="17" t="s">
        <v>140</v>
      </c>
      <c r="Q491" s="17"/>
      <c r="R491" s="15"/>
      <c r="S491" s="15"/>
      <c r="T491" s="15"/>
      <c r="U491" s="16"/>
      <c r="V491" s="16"/>
      <c r="W491" s="17"/>
      <c r="AL491" s="20"/>
      <c r="AM491" s="17"/>
    </row>
    <row r="492" spans="1:39" x14ac:dyDescent="0.25">
      <c r="A492" s="15"/>
      <c r="B492" s="15"/>
      <c r="C492" s="16"/>
      <c r="D492" s="16"/>
      <c r="E492" s="17"/>
      <c r="F492" s="15"/>
      <c r="G492" s="17"/>
      <c r="H492" s="15"/>
      <c r="I492" s="17"/>
      <c r="J492" s="17" t="s">
        <v>140</v>
      </c>
      <c r="K492" s="17" t="s">
        <v>140</v>
      </c>
      <c r="L492" s="15"/>
      <c r="M492" s="17"/>
      <c r="N492" s="15" t="s">
        <v>140</v>
      </c>
      <c r="O492" s="17" t="s">
        <v>140</v>
      </c>
      <c r="P492" s="17" t="s">
        <v>140</v>
      </c>
      <c r="Q492" s="17"/>
      <c r="R492" s="15"/>
      <c r="S492" s="15"/>
      <c r="T492" s="15"/>
      <c r="U492" s="16"/>
      <c r="V492" s="16"/>
      <c r="W492" s="17"/>
      <c r="AL492" s="20"/>
      <c r="AM492" s="17"/>
    </row>
    <row r="493" spans="1:39" x14ac:dyDescent="0.25">
      <c r="A493" s="15"/>
      <c r="B493" s="15"/>
      <c r="C493" s="16"/>
      <c r="D493" s="16"/>
      <c r="E493" s="17"/>
      <c r="F493" s="15"/>
      <c r="G493" s="17"/>
      <c r="H493" s="15"/>
      <c r="I493" s="17"/>
      <c r="J493" s="17" t="s">
        <v>140</v>
      </c>
      <c r="K493" s="17" t="s">
        <v>140</v>
      </c>
      <c r="L493" s="15"/>
      <c r="M493" s="17"/>
      <c r="N493" s="15" t="s">
        <v>140</v>
      </c>
      <c r="O493" s="17" t="s">
        <v>140</v>
      </c>
      <c r="P493" s="17" t="s">
        <v>140</v>
      </c>
      <c r="Q493" s="17"/>
      <c r="R493" s="15"/>
      <c r="S493" s="15"/>
      <c r="T493" s="15"/>
      <c r="U493" s="16"/>
      <c r="V493" s="16"/>
      <c r="W493" s="17"/>
      <c r="AL493" s="20"/>
      <c r="AM493" s="17"/>
    </row>
    <row r="494" spans="1:39" x14ac:dyDescent="0.25">
      <c r="A494" s="15"/>
      <c r="B494" s="15"/>
      <c r="C494" s="16"/>
      <c r="D494" s="16"/>
      <c r="E494" s="17"/>
      <c r="F494" s="15"/>
      <c r="G494" s="17"/>
      <c r="H494" s="15"/>
      <c r="I494" s="17"/>
      <c r="J494" s="17" t="s">
        <v>140</v>
      </c>
      <c r="K494" s="17" t="s">
        <v>140</v>
      </c>
      <c r="L494" s="15"/>
      <c r="M494" s="17"/>
      <c r="N494" s="15" t="s">
        <v>140</v>
      </c>
      <c r="O494" s="17" t="s">
        <v>140</v>
      </c>
      <c r="P494" s="17" t="s">
        <v>140</v>
      </c>
      <c r="Q494" s="17"/>
      <c r="R494" s="15"/>
      <c r="S494" s="15"/>
      <c r="T494" s="15"/>
      <c r="U494" s="16"/>
      <c r="V494" s="16"/>
      <c r="W494" s="17"/>
      <c r="AL494" s="20"/>
      <c r="AM494" s="17"/>
    </row>
    <row r="495" spans="1:39" x14ac:dyDescent="0.25">
      <c r="A495" s="15"/>
      <c r="B495" s="15"/>
      <c r="C495" s="16"/>
      <c r="D495" s="16"/>
      <c r="E495" s="17"/>
      <c r="F495" s="15"/>
      <c r="G495" s="17"/>
      <c r="H495" s="15"/>
      <c r="I495" s="17"/>
      <c r="J495" s="17" t="s">
        <v>140</v>
      </c>
      <c r="K495" s="17" t="s">
        <v>140</v>
      </c>
      <c r="L495" s="15"/>
      <c r="M495" s="17"/>
      <c r="N495" s="15" t="s">
        <v>140</v>
      </c>
      <c r="O495" s="17" t="s">
        <v>140</v>
      </c>
      <c r="P495" s="17" t="s">
        <v>140</v>
      </c>
      <c r="Q495" s="17"/>
      <c r="R495" s="15"/>
      <c r="S495" s="15"/>
      <c r="T495" s="15"/>
      <c r="U495" s="16"/>
      <c r="V495" s="16"/>
      <c r="W495" s="17"/>
      <c r="AL495" s="20"/>
      <c r="AM495" s="17"/>
    </row>
    <row r="496" spans="1:39" x14ac:dyDescent="0.25">
      <c r="A496" s="15"/>
      <c r="B496" s="15"/>
      <c r="C496" s="16"/>
      <c r="D496" s="16"/>
      <c r="E496" s="17"/>
      <c r="F496" s="15"/>
      <c r="G496" s="17"/>
      <c r="H496" s="15"/>
      <c r="I496" s="17"/>
      <c r="J496" s="17" t="s">
        <v>140</v>
      </c>
      <c r="K496" s="17" t="s">
        <v>140</v>
      </c>
      <c r="L496" s="15"/>
      <c r="M496" s="17"/>
      <c r="N496" s="15" t="s">
        <v>140</v>
      </c>
      <c r="O496" s="17" t="s">
        <v>140</v>
      </c>
      <c r="P496" s="17" t="s">
        <v>140</v>
      </c>
      <c r="Q496" s="17"/>
      <c r="R496" s="15"/>
      <c r="S496" s="15"/>
      <c r="T496" s="15"/>
      <c r="U496" s="16"/>
      <c r="V496" s="16"/>
      <c r="W496" s="17"/>
      <c r="AL496" s="20"/>
      <c r="AM496" s="17"/>
    </row>
    <row r="497" spans="1:39" x14ac:dyDescent="0.25">
      <c r="A497" s="15"/>
      <c r="B497" s="15"/>
      <c r="C497" s="16"/>
      <c r="D497" s="16"/>
      <c r="E497" s="17"/>
      <c r="F497" s="15"/>
      <c r="G497" s="17"/>
      <c r="H497" s="15"/>
      <c r="I497" s="17"/>
      <c r="J497" s="17" t="s">
        <v>140</v>
      </c>
      <c r="K497" s="17" t="s">
        <v>140</v>
      </c>
      <c r="L497" s="15"/>
      <c r="M497" s="17"/>
      <c r="N497" s="15" t="s">
        <v>140</v>
      </c>
      <c r="O497" s="17" t="s">
        <v>140</v>
      </c>
      <c r="P497" s="17" t="s">
        <v>140</v>
      </c>
      <c r="Q497" s="17"/>
      <c r="R497" s="15"/>
      <c r="S497" s="15"/>
      <c r="T497" s="15"/>
      <c r="U497" s="16"/>
      <c r="V497" s="16"/>
      <c r="W497" s="17"/>
      <c r="AL497" s="20"/>
      <c r="AM497" s="17"/>
    </row>
    <row r="498" spans="1:39" x14ac:dyDescent="0.25">
      <c r="A498" s="15"/>
      <c r="B498" s="15"/>
      <c r="C498" s="16"/>
      <c r="D498" s="16"/>
      <c r="E498" s="17"/>
      <c r="F498" s="15"/>
      <c r="G498" s="17"/>
      <c r="H498" s="15"/>
      <c r="I498" s="17"/>
      <c r="J498" s="17" t="s">
        <v>140</v>
      </c>
      <c r="K498" s="17" t="s">
        <v>140</v>
      </c>
      <c r="L498" s="15"/>
      <c r="M498" s="17"/>
      <c r="N498" s="15" t="s">
        <v>140</v>
      </c>
      <c r="O498" s="17" t="s">
        <v>140</v>
      </c>
      <c r="P498" s="17" t="s">
        <v>140</v>
      </c>
      <c r="Q498" s="17"/>
      <c r="R498" s="15"/>
      <c r="S498" s="15"/>
      <c r="T498" s="15"/>
      <c r="U498" s="16"/>
      <c r="V498" s="16"/>
      <c r="W498" s="17"/>
      <c r="AL498" s="20"/>
      <c r="AM498" s="17"/>
    </row>
    <row r="499" spans="1:39" x14ac:dyDescent="0.25">
      <c r="A499" s="15"/>
      <c r="B499" s="15"/>
      <c r="C499" s="16"/>
      <c r="D499" s="16"/>
      <c r="E499" s="17"/>
      <c r="F499" s="15"/>
      <c r="G499" s="17"/>
      <c r="H499" s="15"/>
      <c r="I499" s="17"/>
      <c r="J499" s="17" t="s">
        <v>140</v>
      </c>
      <c r="K499" s="17" t="s">
        <v>140</v>
      </c>
      <c r="L499" s="15"/>
      <c r="M499" s="17"/>
      <c r="N499" s="15" t="s">
        <v>140</v>
      </c>
      <c r="O499" s="17" t="s">
        <v>140</v>
      </c>
      <c r="P499" s="17" t="s">
        <v>140</v>
      </c>
      <c r="Q499" s="17"/>
      <c r="R499" s="15"/>
      <c r="S499" s="15"/>
      <c r="T499" s="15"/>
      <c r="U499" s="16"/>
      <c r="V499" s="16"/>
      <c r="W499" s="17"/>
      <c r="AL499" s="20"/>
      <c r="AM499" s="17"/>
    </row>
    <row r="500" spans="1:39" x14ac:dyDescent="0.25">
      <c r="A500" s="15"/>
      <c r="B500" s="15"/>
      <c r="C500" s="16"/>
      <c r="D500" s="16"/>
      <c r="E500" s="17"/>
      <c r="F500" s="15"/>
      <c r="G500" s="17"/>
      <c r="H500" s="15"/>
      <c r="I500" s="17"/>
      <c r="J500" s="17" t="s">
        <v>140</v>
      </c>
      <c r="K500" s="17" t="s">
        <v>140</v>
      </c>
      <c r="L500" s="15"/>
      <c r="M500" s="17"/>
      <c r="N500" s="15" t="s">
        <v>140</v>
      </c>
      <c r="O500" s="17" t="s">
        <v>140</v>
      </c>
      <c r="P500" s="17" t="s">
        <v>140</v>
      </c>
      <c r="Q500" s="17"/>
      <c r="R500" s="15"/>
      <c r="S500" s="15"/>
      <c r="T500" s="15"/>
      <c r="U500" s="16"/>
      <c r="V500" s="16"/>
      <c r="W500" s="17"/>
      <c r="AL500" s="20"/>
      <c r="AM500" s="17"/>
    </row>
    <row r="501" spans="1:39" x14ac:dyDescent="0.25">
      <c r="A501" s="15"/>
      <c r="B501" s="15"/>
      <c r="C501" s="16"/>
      <c r="D501" s="16"/>
      <c r="E501" s="17"/>
      <c r="F501" s="15"/>
      <c r="G501" s="17"/>
      <c r="H501" s="15"/>
      <c r="I501" s="17"/>
      <c r="J501" s="17" t="s">
        <v>140</v>
      </c>
      <c r="K501" s="17" t="s">
        <v>140</v>
      </c>
      <c r="L501" s="15"/>
      <c r="M501" s="17"/>
      <c r="N501" s="15" t="s">
        <v>140</v>
      </c>
      <c r="O501" s="17" t="s">
        <v>140</v>
      </c>
      <c r="P501" s="17" t="s">
        <v>140</v>
      </c>
      <c r="Q501" s="17"/>
      <c r="R501" s="15"/>
      <c r="S501" s="15"/>
      <c r="T501" s="15"/>
      <c r="U501" s="16"/>
      <c r="V501" s="16"/>
      <c r="W501" s="17"/>
      <c r="AL501" s="20"/>
      <c r="AM501" s="17"/>
    </row>
    <row r="502" spans="1:39" x14ac:dyDescent="0.25">
      <c r="A502" s="15"/>
      <c r="B502" s="15"/>
      <c r="C502" s="16"/>
      <c r="D502" s="16"/>
      <c r="E502" s="17"/>
      <c r="F502" s="15"/>
      <c r="G502" s="17"/>
      <c r="H502" s="15"/>
      <c r="I502" s="17"/>
      <c r="J502" s="17" t="s">
        <v>140</v>
      </c>
      <c r="K502" s="17" t="s">
        <v>140</v>
      </c>
      <c r="L502" s="15"/>
      <c r="M502" s="17"/>
      <c r="N502" s="15" t="s">
        <v>140</v>
      </c>
      <c r="O502" s="17" t="s">
        <v>140</v>
      </c>
      <c r="P502" s="17" t="s">
        <v>140</v>
      </c>
      <c r="Q502" s="17"/>
      <c r="R502" s="15"/>
      <c r="S502" s="15"/>
      <c r="T502" s="15"/>
      <c r="U502" s="16"/>
      <c r="V502" s="16"/>
      <c r="W502" s="17"/>
      <c r="AL502" s="20"/>
      <c r="AM502" s="17"/>
    </row>
    <row r="503" spans="1:39" x14ac:dyDescent="0.25">
      <c r="A503" s="15"/>
      <c r="B503" s="15"/>
      <c r="C503" s="16"/>
      <c r="D503" s="16"/>
      <c r="E503" s="17"/>
      <c r="F503" s="15"/>
      <c r="G503" s="17"/>
      <c r="H503" s="15"/>
      <c r="I503" s="17"/>
      <c r="J503" s="17" t="s">
        <v>140</v>
      </c>
      <c r="K503" s="17" t="s">
        <v>140</v>
      </c>
      <c r="L503" s="15"/>
      <c r="M503" s="17"/>
      <c r="N503" s="15" t="s">
        <v>140</v>
      </c>
      <c r="O503" s="17" t="s">
        <v>140</v>
      </c>
      <c r="P503" s="17" t="s">
        <v>140</v>
      </c>
      <c r="Q503" s="17"/>
      <c r="R503" s="15"/>
      <c r="S503" s="15"/>
      <c r="T503" s="15"/>
      <c r="U503" s="16"/>
      <c r="V503" s="16"/>
      <c r="W503" s="17"/>
      <c r="AL503" s="20"/>
      <c r="AM503" s="17"/>
    </row>
    <row r="504" spans="1:39" x14ac:dyDescent="0.25">
      <c r="A504" s="15"/>
      <c r="B504" s="15"/>
      <c r="C504" s="16"/>
      <c r="D504" s="16"/>
      <c r="E504" s="17"/>
      <c r="F504" s="15"/>
      <c r="G504" s="17"/>
      <c r="H504" s="15"/>
      <c r="I504" s="17"/>
      <c r="J504" s="17" t="s">
        <v>140</v>
      </c>
      <c r="K504" s="17" t="s">
        <v>140</v>
      </c>
      <c r="L504" s="15"/>
      <c r="M504" s="17"/>
      <c r="N504" s="15" t="s">
        <v>140</v>
      </c>
      <c r="O504" s="17" t="s">
        <v>140</v>
      </c>
      <c r="P504" s="17" t="s">
        <v>140</v>
      </c>
      <c r="Q504" s="17"/>
      <c r="R504" s="15"/>
      <c r="S504" s="15"/>
      <c r="T504" s="15"/>
      <c r="U504" s="16"/>
      <c r="V504" s="16"/>
      <c r="W504" s="17"/>
      <c r="AL504" s="20"/>
      <c r="AM504" s="17"/>
    </row>
    <row r="505" spans="1:39" x14ac:dyDescent="0.25">
      <c r="A505" s="15"/>
      <c r="B505" s="15"/>
      <c r="C505" s="16"/>
      <c r="D505" s="16"/>
      <c r="E505" s="17"/>
      <c r="F505" s="15"/>
      <c r="G505" s="17"/>
      <c r="H505" s="15"/>
      <c r="I505" s="17"/>
      <c r="J505" s="17" t="s">
        <v>140</v>
      </c>
      <c r="K505" s="17" t="s">
        <v>140</v>
      </c>
      <c r="L505" s="15"/>
      <c r="M505" s="17"/>
      <c r="N505" s="15" t="s">
        <v>140</v>
      </c>
      <c r="O505" s="17" t="s">
        <v>140</v>
      </c>
      <c r="P505" s="17" t="s">
        <v>140</v>
      </c>
      <c r="Q505" s="17"/>
      <c r="R505" s="15"/>
      <c r="S505" s="15"/>
      <c r="T505" s="15"/>
      <c r="U505" s="16"/>
      <c r="V505" s="16"/>
      <c r="W505" s="17"/>
      <c r="AL505" s="20"/>
      <c r="AM505" s="17"/>
    </row>
    <row r="506" spans="1:39" x14ac:dyDescent="0.25">
      <c r="A506" s="15"/>
      <c r="B506" s="15"/>
      <c r="C506" s="16"/>
      <c r="D506" s="16"/>
      <c r="E506" s="17"/>
      <c r="F506" s="15"/>
      <c r="G506" s="17"/>
      <c r="H506" s="15"/>
      <c r="I506" s="17"/>
      <c r="J506" s="17" t="s">
        <v>140</v>
      </c>
      <c r="K506" s="17" t="s">
        <v>140</v>
      </c>
      <c r="L506" s="15"/>
      <c r="M506" s="17"/>
      <c r="N506" s="15" t="s">
        <v>140</v>
      </c>
      <c r="O506" s="17" t="s">
        <v>140</v>
      </c>
      <c r="P506" s="17" t="s">
        <v>140</v>
      </c>
      <c r="Q506" s="17"/>
      <c r="R506" s="15"/>
      <c r="S506" s="15"/>
      <c r="T506" s="15"/>
      <c r="U506" s="16"/>
      <c r="V506" s="16"/>
      <c r="W506" s="17"/>
      <c r="AL506" s="20"/>
      <c r="AM506" s="17"/>
    </row>
    <row r="507" spans="1:39" x14ac:dyDescent="0.25">
      <c r="A507" s="15"/>
      <c r="B507" s="15"/>
      <c r="C507" s="16"/>
      <c r="D507" s="16"/>
      <c r="E507" s="17"/>
      <c r="F507" s="15"/>
      <c r="G507" s="17"/>
      <c r="H507" s="15"/>
      <c r="I507" s="17"/>
      <c r="J507" s="17" t="s">
        <v>140</v>
      </c>
      <c r="K507" s="17" t="s">
        <v>140</v>
      </c>
      <c r="L507" s="15"/>
      <c r="M507" s="17"/>
      <c r="N507" s="15" t="s">
        <v>140</v>
      </c>
      <c r="O507" s="17" t="s">
        <v>140</v>
      </c>
      <c r="P507" s="17" t="s">
        <v>140</v>
      </c>
      <c r="Q507" s="17"/>
      <c r="R507" s="15"/>
      <c r="S507" s="15"/>
      <c r="T507" s="15"/>
      <c r="U507" s="16"/>
      <c r="V507" s="16"/>
      <c r="W507" s="17"/>
      <c r="AL507" s="20"/>
      <c r="AM507" s="17"/>
    </row>
    <row r="508" spans="1:39" x14ac:dyDescent="0.25">
      <c r="A508" s="15"/>
      <c r="B508" s="15"/>
      <c r="C508" s="16"/>
      <c r="D508" s="16"/>
      <c r="E508" s="17"/>
      <c r="F508" s="15"/>
      <c r="G508" s="17"/>
      <c r="H508" s="15"/>
      <c r="I508" s="17"/>
      <c r="J508" s="17" t="s">
        <v>140</v>
      </c>
      <c r="K508" s="17" t="s">
        <v>140</v>
      </c>
      <c r="L508" s="15"/>
      <c r="M508" s="17"/>
      <c r="N508" s="15" t="s">
        <v>140</v>
      </c>
      <c r="O508" s="17" t="s">
        <v>140</v>
      </c>
      <c r="P508" s="17" t="s">
        <v>140</v>
      </c>
      <c r="Q508" s="17"/>
      <c r="R508" s="15"/>
      <c r="S508" s="15"/>
      <c r="T508" s="15"/>
      <c r="U508" s="16"/>
      <c r="V508" s="16"/>
      <c r="W508" s="17"/>
      <c r="AL508" s="20"/>
      <c r="AM508" s="17"/>
    </row>
    <row r="509" spans="1:39" x14ac:dyDescent="0.25">
      <c r="A509" s="15"/>
      <c r="B509" s="15"/>
      <c r="C509" s="16"/>
      <c r="D509" s="16"/>
      <c r="E509" s="17"/>
      <c r="F509" s="15"/>
      <c r="G509" s="17"/>
      <c r="H509" s="15"/>
      <c r="I509" s="17"/>
      <c r="J509" s="17" t="s">
        <v>140</v>
      </c>
      <c r="K509" s="17" t="s">
        <v>140</v>
      </c>
      <c r="L509" s="15"/>
      <c r="M509" s="17"/>
      <c r="N509" s="15" t="s">
        <v>140</v>
      </c>
      <c r="O509" s="17" t="s">
        <v>140</v>
      </c>
      <c r="P509" s="17" t="s">
        <v>140</v>
      </c>
      <c r="Q509" s="17"/>
      <c r="R509" s="15"/>
      <c r="S509" s="15"/>
      <c r="T509" s="15"/>
      <c r="U509" s="16"/>
      <c r="V509" s="16"/>
      <c r="W509" s="17"/>
      <c r="AL509" s="20"/>
      <c r="AM509" s="17"/>
    </row>
    <row r="510" spans="1:39" x14ac:dyDescent="0.25">
      <c r="A510" s="15"/>
      <c r="B510" s="15"/>
      <c r="C510" s="16"/>
      <c r="D510" s="16"/>
      <c r="E510" s="17"/>
      <c r="F510" s="15"/>
      <c r="G510" s="17"/>
      <c r="H510" s="15"/>
      <c r="I510" s="17"/>
      <c r="J510" s="17" t="s">
        <v>140</v>
      </c>
      <c r="K510" s="17" t="s">
        <v>140</v>
      </c>
      <c r="L510" s="15"/>
      <c r="M510" s="17"/>
      <c r="N510" s="15" t="s">
        <v>140</v>
      </c>
      <c r="O510" s="17" t="s">
        <v>140</v>
      </c>
      <c r="P510" s="17" t="s">
        <v>140</v>
      </c>
      <c r="Q510" s="17"/>
      <c r="R510" s="15"/>
      <c r="S510" s="15"/>
      <c r="T510" s="15"/>
      <c r="U510" s="16"/>
      <c r="V510" s="16"/>
      <c r="W510" s="17"/>
      <c r="AL510" s="20"/>
      <c r="AM510" s="17"/>
    </row>
    <row r="511" spans="1:39" x14ac:dyDescent="0.25">
      <c r="A511" s="15"/>
      <c r="B511" s="15"/>
      <c r="C511" s="16"/>
      <c r="D511" s="16"/>
      <c r="E511" s="17"/>
      <c r="F511" s="15"/>
      <c r="G511" s="17"/>
      <c r="H511" s="15"/>
      <c r="I511" s="17"/>
      <c r="J511" s="17" t="s">
        <v>140</v>
      </c>
      <c r="K511" s="17" t="s">
        <v>140</v>
      </c>
      <c r="L511" s="15"/>
      <c r="M511" s="17"/>
      <c r="N511" s="15" t="s">
        <v>140</v>
      </c>
      <c r="O511" s="17" t="s">
        <v>140</v>
      </c>
      <c r="P511" s="17" t="s">
        <v>140</v>
      </c>
      <c r="Q511" s="17"/>
      <c r="R511" s="15"/>
      <c r="S511" s="15"/>
      <c r="T511" s="15"/>
      <c r="U511" s="16"/>
      <c r="V511" s="16"/>
      <c r="W511" s="17"/>
      <c r="AL511" s="20"/>
      <c r="AM511" s="17"/>
    </row>
    <row r="512" spans="1:39" x14ac:dyDescent="0.25">
      <c r="A512" s="15"/>
      <c r="B512" s="15"/>
      <c r="C512" s="16"/>
      <c r="D512" s="16"/>
      <c r="E512" s="17"/>
      <c r="F512" s="15"/>
      <c r="G512" s="17"/>
      <c r="H512" s="15"/>
      <c r="I512" s="17"/>
      <c r="J512" s="17" t="s">
        <v>140</v>
      </c>
      <c r="K512" s="17" t="s">
        <v>140</v>
      </c>
      <c r="L512" s="15"/>
      <c r="M512" s="17"/>
      <c r="N512" s="15" t="s">
        <v>140</v>
      </c>
      <c r="O512" s="17" t="s">
        <v>140</v>
      </c>
      <c r="P512" s="17" t="s">
        <v>140</v>
      </c>
      <c r="Q512" s="17"/>
      <c r="R512" s="15"/>
      <c r="S512" s="15"/>
      <c r="T512" s="15"/>
      <c r="U512" s="16"/>
      <c r="V512" s="16"/>
      <c r="W512" s="17"/>
      <c r="AL512" s="20"/>
      <c r="AM512" s="17"/>
    </row>
    <row r="513" spans="1:39" x14ac:dyDescent="0.25">
      <c r="A513" s="15"/>
      <c r="B513" s="15"/>
      <c r="C513" s="16"/>
      <c r="D513" s="16"/>
      <c r="E513" s="17"/>
      <c r="F513" s="15"/>
      <c r="G513" s="17"/>
      <c r="H513" s="15"/>
      <c r="I513" s="17"/>
      <c r="J513" s="17" t="s">
        <v>140</v>
      </c>
      <c r="K513" s="17" t="s">
        <v>140</v>
      </c>
      <c r="L513" s="15"/>
      <c r="M513" s="17"/>
      <c r="N513" s="15" t="s">
        <v>140</v>
      </c>
      <c r="O513" s="17" t="s">
        <v>140</v>
      </c>
      <c r="P513" s="17" t="s">
        <v>140</v>
      </c>
      <c r="Q513" s="17"/>
      <c r="R513" s="15"/>
      <c r="S513" s="15"/>
      <c r="T513" s="15"/>
      <c r="U513" s="16"/>
      <c r="V513" s="16"/>
      <c r="W513" s="17"/>
      <c r="AL513" s="20"/>
      <c r="AM513" s="17"/>
    </row>
    <row r="514" spans="1:39" x14ac:dyDescent="0.25">
      <c r="A514" s="15"/>
      <c r="B514" s="15"/>
      <c r="C514" s="16"/>
      <c r="D514" s="16"/>
      <c r="E514" s="17"/>
      <c r="F514" s="15"/>
      <c r="G514" s="17"/>
      <c r="H514" s="15"/>
      <c r="I514" s="17"/>
      <c r="J514" s="17" t="s">
        <v>140</v>
      </c>
      <c r="K514" s="17" t="s">
        <v>140</v>
      </c>
      <c r="L514" s="15"/>
      <c r="M514" s="17"/>
      <c r="N514" s="15" t="s">
        <v>140</v>
      </c>
      <c r="O514" s="17" t="s">
        <v>140</v>
      </c>
      <c r="P514" s="17" t="s">
        <v>140</v>
      </c>
      <c r="Q514" s="17"/>
      <c r="R514" s="15"/>
      <c r="S514" s="15"/>
      <c r="T514" s="15"/>
      <c r="U514" s="16"/>
      <c r="V514" s="16"/>
      <c r="W514" s="17"/>
      <c r="AL514" s="20"/>
      <c r="AM514" s="17"/>
    </row>
    <row r="515" spans="1:39" x14ac:dyDescent="0.25">
      <c r="A515" s="15"/>
      <c r="B515" s="15"/>
      <c r="C515" s="16"/>
      <c r="D515" s="16"/>
      <c r="E515" s="17"/>
      <c r="F515" s="15"/>
      <c r="G515" s="17"/>
      <c r="H515" s="15"/>
      <c r="I515" s="17"/>
      <c r="J515" s="17" t="s">
        <v>140</v>
      </c>
      <c r="K515" s="17" t="s">
        <v>140</v>
      </c>
      <c r="L515" s="15"/>
      <c r="M515" s="17"/>
      <c r="N515" s="15" t="s">
        <v>140</v>
      </c>
      <c r="O515" s="17" t="s">
        <v>140</v>
      </c>
      <c r="P515" s="17" t="s">
        <v>140</v>
      </c>
      <c r="Q515" s="17"/>
      <c r="R515" s="15"/>
      <c r="S515" s="15"/>
      <c r="T515" s="15"/>
      <c r="U515" s="16"/>
      <c r="V515" s="16"/>
      <c r="W515" s="17"/>
      <c r="AL515" s="20"/>
      <c r="AM515" s="17"/>
    </row>
    <row r="516" spans="1:39" x14ac:dyDescent="0.25">
      <c r="A516" s="15"/>
      <c r="B516" s="15"/>
      <c r="C516" s="16"/>
      <c r="D516" s="16"/>
      <c r="E516" s="17"/>
      <c r="F516" s="15"/>
      <c r="G516" s="17"/>
      <c r="H516" s="15"/>
      <c r="I516" s="17"/>
      <c r="J516" s="17" t="s">
        <v>140</v>
      </c>
      <c r="K516" s="17" t="s">
        <v>140</v>
      </c>
      <c r="L516" s="15"/>
      <c r="M516" s="17"/>
      <c r="N516" s="15" t="s">
        <v>140</v>
      </c>
      <c r="O516" s="17" t="s">
        <v>140</v>
      </c>
      <c r="P516" s="17" t="s">
        <v>140</v>
      </c>
      <c r="Q516" s="17"/>
      <c r="R516" s="15"/>
      <c r="S516" s="15"/>
      <c r="T516" s="15"/>
      <c r="U516" s="16"/>
      <c r="V516" s="16"/>
      <c r="W516" s="17"/>
      <c r="AL516" s="20"/>
      <c r="AM516" s="17"/>
    </row>
    <row r="517" spans="1:39" x14ac:dyDescent="0.25">
      <c r="A517" s="15"/>
      <c r="B517" s="15"/>
      <c r="C517" s="16"/>
      <c r="D517" s="16"/>
      <c r="E517" s="17"/>
      <c r="F517" s="15"/>
      <c r="G517" s="17"/>
      <c r="H517" s="15"/>
      <c r="I517" s="17"/>
      <c r="J517" s="17" t="s">
        <v>140</v>
      </c>
      <c r="K517" s="17" t="s">
        <v>140</v>
      </c>
      <c r="L517" s="15"/>
      <c r="M517" s="17"/>
      <c r="N517" s="15" t="s">
        <v>140</v>
      </c>
      <c r="O517" s="17" t="s">
        <v>140</v>
      </c>
      <c r="P517" s="17" t="s">
        <v>140</v>
      </c>
      <c r="Q517" s="17"/>
      <c r="R517" s="15"/>
      <c r="S517" s="15"/>
      <c r="T517" s="15"/>
      <c r="U517" s="16"/>
      <c r="V517" s="16"/>
      <c r="W517" s="17"/>
      <c r="AL517" s="20"/>
      <c r="AM517" s="17"/>
    </row>
    <row r="518" spans="1:39" x14ac:dyDescent="0.25">
      <c r="A518" s="15"/>
      <c r="B518" s="15"/>
      <c r="C518" s="16"/>
      <c r="D518" s="16"/>
      <c r="E518" s="17"/>
      <c r="F518" s="15"/>
      <c r="G518" s="17"/>
      <c r="H518" s="15"/>
      <c r="I518" s="17"/>
      <c r="J518" s="17" t="s">
        <v>140</v>
      </c>
      <c r="K518" s="17" t="s">
        <v>140</v>
      </c>
      <c r="L518" s="15"/>
      <c r="M518" s="17"/>
      <c r="N518" s="15" t="s">
        <v>140</v>
      </c>
      <c r="O518" s="17" t="s">
        <v>140</v>
      </c>
      <c r="P518" s="17" t="s">
        <v>140</v>
      </c>
      <c r="Q518" s="17"/>
      <c r="R518" s="15"/>
      <c r="S518" s="15"/>
      <c r="T518" s="15"/>
      <c r="U518" s="16"/>
      <c r="V518" s="16"/>
      <c r="W518" s="17"/>
      <c r="AL518" s="20"/>
      <c r="AM518" s="17"/>
    </row>
    <row r="519" spans="1:39" x14ac:dyDescent="0.25">
      <c r="A519" s="15"/>
      <c r="B519" s="15"/>
      <c r="C519" s="16"/>
      <c r="D519" s="16"/>
      <c r="E519" s="17"/>
      <c r="F519" s="15"/>
      <c r="G519" s="17"/>
      <c r="H519" s="15"/>
      <c r="I519" s="17"/>
      <c r="J519" s="17" t="s">
        <v>140</v>
      </c>
      <c r="K519" s="17" t="s">
        <v>140</v>
      </c>
      <c r="L519" s="15"/>
      <c r="M519" s="17"/>
      <c r="N519" s="15" t="s">
        <v>140</v>
      </c>
      <c r="O519" s="17" t="s">
        <v>140</v>
      </c>
      <c r="P519" s="17" t="s">
        <v>140</v>
      </c>
      <c r="Q519" s="17"/>
      <c r="R519" s="15"/>
      <c r="S519" s="15"/>
      <c r="T519" s="15"/>
      <c r="U519" s="16"/>
      <c r="V519" s="16"/>
      <c r="W519" s="17"/>
      <c r="AL519" s="20"/>
      <c r="AM519" s="17"/>
    </row>
    <row r="520" spans="1:39" x14ac:dyDescent="0.25">
      <c r="A520" s="15"/>
      <c r="B520" s="15"/>
      <c r="C520" s="16"/>
      <c r="D520" s="16"/>
      <c r="E520" s="17"/>
      <c r="F520" s="15"/>
      <c r="G520" s="17"/>
      <c r="H520" s="15"/>
      <c r="I520" s="17"/>
      <c r="J520" s="17" t="s">
        <v>140</v>
      </c>
      <c r="K520" s="17" t="s">
        <v>140</v>
      </c>
      <c r="L520" s="15"/>
      <c r="M520" s="17"/>
      <c r="N520" s="15" t="s">
        <v>140</v>
      </c>
      <c r="O520" s="17" t="s">
        <v>140</v>
      </c>
      <c r="P520" s="17" t="s">
        <v>140</v>
      </c>
      <c r="Q520" s="17"/>
      <c r="R520" s="15"/>
      <c r="S520" s="15"/>
      <c r="T520" s="15"/>
      <c r="U520" s="16"/>
      <c r="V520" s="16"/>
      <c r="W520" s="17"/>
      <c r="AL520" s="20"/>
      <c r="AM520" s="17"/>
    </row>
    <row r="521" spans="1:39" x14ac:dyDescent="0.25">
      <c r="A521" s="15"/>
      <c r="B521" s="15"/>
      <c r="C521" s="16"/>
      <c r="D521" s="16"/>
      <c r="E521" s="17"/>
      <c r="F521" s="15"/>
      <c r="G521" s="17"/>
      <c r="H521" s="15"/>
      <c r="I521" s="17"/>
      <c r="J521" s="17" t="s">
        <v>140</v>
      </c>
      <c r="K521" s="17" t="s">
        <v>140</v>
      </c>
      <c r="L521" s="15"/>
      <c r="M521" s="17"/>
      <c r="N521" s="15" t="s">
        <v>140</v>
      </c>
      <c r="O521" s="17" t="s">
        <v>140</v>
      </c>
      <c r="P521" s="17" t="s">
        <v>140</v>
      </c>
      <c r="Q521" s="17"/>
      <c r="R521" s="15"/>
      <c r="S521" s="15"/>
      <c r="T521" s="15"/>
      <c r="U521" s="16"/>
      <c r="V521" s="16"/>
      <c r="W521" s="17"/>
      <c r="AL521" s="20"/>
      <c r="AM521" s="17"/>
    </row>
    <row r="522" spans="1:39" x14ac:dyDescent="0.25">
      <c r="A522" s="15"/>
      <c r="B522" s="15"/>
      <c r="C522" s="16"/>
      <c r="D522" s="16"/>
      <c r="E522" s="17"/>
      <c r="F522" s="15"/>
      <c r="G522" s="17"/>
      <c r="H522" s="15"/>
      <c r="I522" s="17"/>
      <c r="J522" s="17" t="s">
        <v>140</v>
      </c>
      <c r="K522" s="17" t="s">
        <v>140</v>
      </c>
      <c r="L522" s="15"/>
      <c r="M522" s="17"/>
      <c r="N522" s="15" t="s">
        <v>140</v>
      </c>
      <c r="O522" s="17" t="s">
        <v>140</v>
      </c>
      <c r="P522" s="17" t="s">
        <v>140</v>
      </c>
      <c r="Q522" s="17"/>
      <c r="R522" s="15"/>
      <c r="S522" s="15"/>
      <c r="T522" s="15"/>
      <c r="U522" s="16"/>
      <c r="V522" s="16"/>
      <c r="W522" s="17"/>
      <c r="AL522" s="20"/>
      <c r="AM522" s="17"/>
    </row>
    <row r="523" spans="1:39" x14ac:dyDescent="0.25">
      <c r="A523" s="15"/>
      <c r="B523" s="15"/>
      <c r="C523" s="16"/>
      <c r="D523" s="16"/>
      <c r="E523" s="17"/>
      <c r="F523" s="15"/>
      <c r="G523" s="17"/>
      <c r="H523" s="15"/>
      <c r="I523" s="17"/>
      <c r="J523" s="17" t="s">
        <v>140</v>
      </c>
      <c r="K523" s="17" t="s">
        <v>140</v>
      </c>
      <c r="L523" s="15"/>
      <c r="M523" s="17"/>
      <c r="N523" s="15" t="s">
        <v>140</v>
      </c>
      <c r="O523" s="17" t="s">
        <v>140</v>
      </c>
      <c r="P523" s="17" t="s">
        <v>140</v>
      </c>
      <c r="Q523" s="17"/>
      <c r="R523" s="15"/>
      <c r="S523" s="15"/>
      <c r="T523" s="15"/>
      <c r="U523" s="16"/>
      <c r="V523" s="16"/>
      <c r="W523" s="17"/>
      <c r="AL523" s="20"/>
      <c r="AM523" s="17"/>
    </row>
    <row r="524" spans="1:39" x14ac:dyDescent="0.25">
      <c r="A524" s="15"/>
      <c r="B524" s="15"/>
      <c r="C524" s="16"/>
      <c r="D524" s="16"/>
      <c r="E524" s="17"/>
      <c r="F524" s="15"/>
      <c r="G524" s="17"/>
      <c r="H524" s="15"/>
      <c r="I524" s="17"/>
      <c r="J524" s="17" t="s">
        <v>140</v>
      </c>
      <c r="K524" s="17" t="s">
        <v>140</v>
      </c>
      <c r="L524" s="15"/>
      <c r="M524" s="17"/>
      <c r="N524" s="15" t="s">
        <v>140</v>
      </c>
      <c r="O524" s="17" t="s">
        <v>140</v>
      </c>
      <c r="P524" s="17" t="s">
        <v>140</v>
      </c>
      <c r="Q524" s="17"/>
      <c r="R524" s="15"/>
      <c r="S524" s="15"/>
      <c r="T524" s="15"/>
      <c r="U524" s="16"/>
      <c r="V524" s="16"/>
      <c r="W524" s="17"/>
      <c r="AL524" s="20"/>
      <c r="AM524" s="17"/>
    </row>
    <row r="525" spans="1:39" x14ac:dyDescent="0.25">
      <c r="A525" s="15"/>
      <c r="B525" s="15"/>
      <c r="C525" s="16"/>
      <c r="D525" s="16"/>
      <c r="E525" s="17"/>
      <c r="F525" s="15"/>
      <c r="G525" s="17"/>
      <c r="H525" s="15"/>
      <c r="I525" s="17"/>
      <c r="J525" s="17" t="s">
        <v>140</v>
      </c>
      <c r="K525" s="17" t="s">
        <v>140</v>
      </c>
      <c r="L525" s="15"/>
      <c r="M525" s="17"/>
      <c r="N525" s="15" t="s">
        <v>140</v>
      </c>
      <c r="O525" s="17" t="s">
        <v>140</v>
      </c>
      <c r="P525" s="17" t="s">
        <v>140</v>
      </c>
      <c r="Q525" s="17"/>
      <c r="R525" s="15"/>
      <c r="S525" s="15"/>
      <c r="T525" s="15"/>
      <c r="U525" s="16"/>
      <c r="V525" s="16"/>
      <c r="W525" s="17"/>
      <c r="AL525" s="20"/>
      <c r="AM525" s="17"/>
    </row>
    <row r="526" spans="1:39" x14ac:dyDescent="0.25">
      <c r="A526" s="15"/>
      <c r="B526" s="15"/>
      <c r="C526" s="16"/>
      <c r="D526" s="16"/>
      <c r="E526" s="17"/>
      <c r="F526" s="15"/>
      <c r="G526" s="17"/>
      <c r="H526" s="15"/>
      <c r="I526" s="17"/>
      <c r="J526" s="17" t="s">
        <v>140</v>
      </c>
      <c r="K526" s="17" t="s">
        <v>140</v>
      </c>
      <c r="L526" s="15"/>
      <c r="M526" s="17"/>
      <c r="N526" s="15" t="s">
        <v>140</v>
      </c>
      <c r="O526" s="17" t="s">
        <v>140</v>
      </c>
      <c r="P526" s="17" t="s">
        <v>140</v>
      </c>
      <c r="Q526" s="17"/>
      <c r="R526" s="15"/>
      <c r="S526" s="15"/>
      <c r="T526" s="15"/>
      <c r="U526" s="16"/>
      <c r="V526" s="16"/>
      <c r="W526" s="17"/>
      <c r="AL526" s="20"/>
      <c r="AM526" s="17"/>
    </row>
    <row r="527" spans="1:39" x14ac:dyDescent="0.25">
      <c r="A527" s="15"/>
      <c r="B527" s="15"/>
      <c r="C527" s="16"/>
      <c r="D527" s="16"/>
      <c r="E527" s="17"/>
      <c r="F527" s="15"/>
      <c r="G527" s="17"/>
      <c r="H527" s="15"/>
      <c r="I527" s="17"/>
      <c r="J527" s="17" t="s">
        <v>140</v>
      </c>
      <c r="K527" s="17" t="s">
        <v>140</v>
      </c>
      <c r="L527" s="15"/>
      <c r="M527" s="17"/>
      <c r="N527" s="15" t="s">
        <v>140</v>
      </c>
      <c r="O527" s="17" t="s">
        <v>140</v>
      </c>
      <c r="P527" s="17" t="s">
        <v>140</v>
      </c>
      <c r="Q527" s="17"/>
      <c r="R527" s="15"/>
      <c r="S527" s="15"/>
      <c r="T527" s="15"/>
      <c r="U527" s="16"/>
      <c r="V527" s="16"/>
      <c r="W527" s="17"/>
      <c r="AL527" s="20"/>
      <c r="AM527" s="17"/>
    </row>
    <row r="528" spans="1:39" x14ac:dyDescent="0.25">
      <c r="A528" s="15"/>
      <c r="B528" s="15"/>
      <c r="C528" s="16"/>
      <c r="D528" s="16"/>
      <c r="E528" s="17"/>
      <c r="F528" s="15"/>
      <c r="G528" s="17"/>
      <c r="H528" s="15"/>
      <c r="I528" s="17"/>
      <c r="J528" s="17" t="s">
        <v>140</v>
      </c>
      <c r="K528" s="17" t="s">
        <v>140</v>
      </c>
      <c r="L528" s="15"/>
      <c r="M528" s="17"/>
      <c r="N528" s="15" t="s">
        <v>140</v>
      </c>
      <c r="O528" s="17" t="s">
        <v>140</v>
      </c>
      <c r="P528" s="17" t="s">
        <v>140</v>
      </c>
      <c r="Q528" s="17"/>
      <c r="R528" s="15"/>
      <c r="S528" s="15"/>
      <c r="T528" s="15"/>
      <c r="U528" s="16"/>
      <c r="V528" s="16"/>
      <c r="W528" s="17"/>
      <c r="AL528" s="20"/>
      <c r="AM528" s="17"/>
    </row>
    <row r="529" spans="1:39" x14ac:dyDescent="0.25">
      <c r="A529" s="15"/>
      <c r="B529" s="15"/>
      <c r="C529" s="16"/>
      <c r="D529" s="16"/>
      <c r="E529" s="17"/>
      <c r="F529" s="15"/>
      <c r="G529" s="17"/>
      <c r="H529" s="15"/>
      <c r="I529" s="17"/>
      <c r="J529" s="17" t="s">
        <v>140</v>
      </c>
      <c r="K529" s="17" t="s">
        <v>140</v>
      </c>
      <c r="L529" s="15"/>
      <c r="M529" s="17"/>
      <c r="N529" s="15" t="s">
        <v>140</v>
      </c>
      <c r="O529" s="17" t="s">
        <v>140</v>
      </c>
      <c r="P529" s="17" t="s">
        <v>140</v>
      </c>
      <c r="Q529" s="17"/>
      <c r="R529" s="15"/>
      <c r="S529" s="15"/>
      <c r="T529" s="15"/>
      <c r="U529" s="16"/>
      <c r="V529" s="16"/>
      <c r="W529" s="17"/>
      <c r="AL529" s="20"/>
      <c r="AM529" s="17"/>
    </row>
    <row r="530" spans="1:39" x14ac:dyDescent="0.25">
      <c r="A530" s="15"/>
      <c r="B530" s="15"/>
      <c r="C530" s="16"/>
      <c r="D530" s="16"/>
      <c r="E530" s="17"/>
      <c r="F530" s="15"/>
      <c r="G530" s="17"/>
      <c r="H530" s="15"/>
      <c r="I530" s="17"/>
      <c r="J530" s="17" t="s">
        <v>140</v>
      </c>
      <c r="K530" s="17" t="s">
        <v>140</v>
      </c>
      <c r="L530" s="15"/>
      <c r="M530" s="17"/>
      <c r="N530" s="15" t="s">
        <v>140</v>
      </c>
      <c r="O530" s="17" t="s">
        <v>140</v>
      </c>
      <c r="P530" s="17" t="s">
        <v>140</v>
      </c>
      <c r="Q530" s="17"/>
      <c r="R530" s="15"/>
      <c r="S530" s="15"/>
      <c r="T530" s="15"/>
      <c r="U530" s="16"/>
      <c r="V530" s="16"/>
      <c r="W530" s="17"/>
      <c r="AL530" s="20"/>
      <c r="AM530" s="17"/>
    </row>
    <row r="531" spans="1:39" x14ac:dyDescent="0.25">
      <c r="A531" s="15"/>
      <c r="B531" s="15"/>
      <c r="C531" s="16"/>
      <c r="D531" s="16"/>
      <c r="E531" s="17"/>
      <c r="F531" s="15"/>
      <c r="G531" s="17"/>
      <c r="H531" s="15"/>
      <c r="I531" s="17"/>
      <c r="J531" s="17" t="s">
        <v>140</v>
      </c>
      <c r="K531" s="17" t="s">
        <v>140</v>
      </c>
      <c r="L531" s="15"/>
      <c r="M531" s="17"/>
      <c r="N531" s="15" t="s">
        <v>140</v>
      </c>
      <c r="O531" s="17" t="s">
        <v>140</v>
      </c>
      <c r="P531" s="17" t="s">
        <v>140</v>
      </c>
      <c r="Q531" s="17"/>
      <c r="R531" s="15"/>
      <c r="S531" s="15"/>
      <c r="T531" s="15"/>
      <c r="U531" s="16"/>
      <c r="V531" s="16"/>
      <c r="W531" s="17"/>
      <c r="AL531" s="20"/>
      <c r="AM531" s="17"/>
    </row>
    <row r="532" spans="1:39" x14ac:dyDescent="0.25">
      <c r="A532" s="15"/>
      <c r="B532" s="15"/>
      <c r="C532" s="16"/>
      <c r="D532" s="16"/>
      <c r="E532" s="17"/>
      <c r="F532" s="15"/>
      <c r="G532" s="17"/>
      <c r="H532" s="15"/>
      <c r="I532" s="17"/>
      <c r="J532" s="17" t="s">
        <v>140</v>
      </c>
      <c r="K532" s="17" t="s">
        <v>140</v>
      </c>
      <c r="L532" s="15"/>
      <c r="M532" s="17"/>
      <c r="N532" s="15" t="s">
        <v>140</v>
      </c>
      <c r="O532" s="17" t="s">
        <v>140</v>
      </c>
      <c r="P532" s="17" t="s">
        <v>140</v>
      </c>
      <c r="Q532" s="17"/>
      <c r="R532" s="15"/>
      <c r="S532" s="15"/>
      <c r="T532" s="15"/>
      <c r="U532" s="16"/>
      <c r="V532" s="16"/>
      <c r="W532" s="17"/>
      <c r="AL532" s="20"/>
      <c r="AM532" s="17"/>
    </row>
    <row r="533" spans="1:39" x14ac:dyDescent="0.25">
      <c r="A533" s="15"/>
      <c r="B533" s="15"/>
      <c r="C533" s="16"/>
      <c r="D533" s="16"/>
      <c r="E533" s="17"/>
      <c r="F533" s="15"/>
      <c r="G533" s="17"/>
      <c r="H533" s="15"/>
      <c r="I533" s="17"/>
      <c r="J533" s="17" t="s">
        <v>140</v>
      </c>
      <c r="K533" s="17" t="s">
        <v>140</v>
      </c>
      <c r="L533" s="15"/>
      <c r="M533" s="17"/>
      <c r="N533" s="15" t="s">
        <v>140</v>
      </c>
      <c r="O533" s="17" t="s">
        <v>140</v>
      </c>
      <c r="P533" s="17" t="s">
        <v>140</v>
      </c>
      <c r="Q533" s="17"/>
      <c r="R533" s="15"/>
      <c r="S533" s="15"/>
      <c r="T533" s="15"/>
      <c r="U533" s="16"/>
      <c r="V533" s="16"/>
      <c r="W533" s="17"/>
      <c r="AL533" s="20"/>
      <c r="AM533" s="17"/>
    </row>
    <row r="534" spans="1:39" x14ac:dyDescent="0.25">
      <c r="A534" s="15"/>
      <c r="B534" s="15"/>
      <c r="C534" s="16"/>
      <c r="D534" s="16"/>
      <c r="E534" s="17"/>
      <c r="F534" s="15"/>
      <c r="G534" s="17"/>
      <c r="H534" s="15"/>
      <c r="I534" s="17"/>
      <c r="J534" s="17" t="s">
        <v>140</v>
      </c>
      <c r="K534" s="17" t="s">
        <v>140</v>
      </c>
      <c r="L534" s="15"/>
      <c r="M534" s="17"/>
      <c r="N534" s="15" t="s">
        <v>140</v>
      </c>
      <c r="O534" s="17" t="s">
        <v>140</v>
      </c>
      <c r="P534" s="17" t="s">
        <v>140</v>
      </c>
      <c r="Q534" s="17"/>
      <c r="R534" s="15"/>
      <c r="S534" s="15"/>
      <c r="T534" s="15"/>
      <c r="U534" s="16"/>
      <c r="V534" s="16"/>
      <c r="W534" s="17"/>
      <c r="AL534" s="20"/>
      <c r="AM534" s="17"/>
    </row>
    <row r="535" spans="1:39" x14ac:dyDescent="0.25">
      <c r="A535" s="15"/>
      <c r="B535" s="15"/>
      <c r="C535" s="16"/>
      <c r="D535" s="16"/>
      <c r="E535" s="17"/>
      <c r="F535" s="15"/>
      <c r="G535" s="17"/>
      <c r="H535" s="15"/>
      <c r="I535" s="17"/>
      <c r="J535" s="17" t="s">
        <v>140</v>
      </c>
      <c r="K535" s="17" t="s">
        <v>140</v>
      </c>
      <c r="L535" s="15"/>
      <c r="M535" s="17"/>
      <c r="N535" s="15" t="s">
        <v>140</v>
      </c>
      <c r="O535" s="17" t="s">
        <v>140</v>
      </c>
      <c r="P535" s="17" t="s">
        <v>140</v>
      </c>
      <c r="Q535" s="17"/>
      <c r="R535" s="15"/>
      <c r="S535" s="15"/>
      <c r="T535" s="15"/>
      <c r="U535" s="16"/>
      <c r="V535" s="16"/>
      <c r="W535" s="17"/>
      <c r="AL535" s="20"/>
      <c r="AM535" s="17"/>
    </row>
    <row r="536" spans="1:39" x14ac:dyDescent="0.25">
      <c r="A536" s="15"/>
      <c r="B536" s="15"/>
      <c r="C536" s="16"/>
      <c r="D536" s="16"/>
      <c r="E536" s="17"/>
      <c r="F536" s="15"/>
      <c r="G536" s="17"/>
      <c r="H536" s="15"/>
      <c r="I536" s="17"/>
      <c r="J536" s="17" t="s">
        <v>140</v>
      </c>
      <c r="K536" s="17" t="s">
        <v>140</v>
      </c>
      <c r="L536" s="15"/>
      <c r="M536" s="17"/>
      <c r="N536" s="15" t="s">
        <v>140</v>
      </c>
      <c r="O536" s="17" t="s">
        <v>140</v>
      </c>
      <c r="P536" s="17" t="s">
        <v>140</v>
      </c>
      <c r="Q536" s="17"/>
      <c r="R536" s="15"/>
      <c r="S536" s="15"/>
      <c r="T536" s="15"/>
      <c r="U536" s="16"/>
      <c r="V536" s="16"/>
      <c r="W536" s="17"/>
      <c r="AL536" s="20"/>
      <c r="AM536" s="17"/>
    </row>
    <row r="537" spans="1:39" x14ac:dyDescent="0.25">
      <c r="A537" s="15"/>
      <c r="B537" s="15"/>
      <c r="C537" s="16"/>
      <c r="D537" s="16"/>
      <c r="E537" s="17"/>
      <c r="F537" s="15"/>
      <c r="G537" s="17"/>
      <c r="H537" s="15"/>
      <c r="I537" s="17"/>
      <c r="J537" s="17" t="s">
        <v>140</v>
      </c>
      <c r="K537" s="17" t="s">
        <v>140</v>
      </c>
      <c r="L537" s="15"/>
      <c r="M537" s="17"/>
      <c r="N537" s="15" t="s">
        <v>140</v>
      </c>
      <c r="O537" s="17" t="s">
        <v>140</v>
      </c>
      <c r="P537" s="17" t="s">
        <v>140</v>
      </c>
      <c r="Q537" s="17"/>
      <c r="R537" s="15"/>
      <c r="S537" s="15"/>
      <c r="T537" s="15"/>
      <c r="U537" s="16"/>
      <c r="V537" s="16"/>
      <c r="W537" s="17"/>
      <c r="AL537" s="20"/>
      <c r="AM537" s="17"/>
    </row>
    <row r="538" spans="1:39" x14ac:dyDescent="0.25">
      <c r="A538" s="15"/>
      <c r="B538" s="15"/>
      <c r="C538" s="16"/>
      <c r="D538" s="16"/>
      <c r="E538" s="17"/>
      <c r="F538" s="15"/>
      <c r="G538" s="17"/>
      <c r="H538" s="15"/>
      <c r="I538" s="17"/>
      <c r="J538" s="17" t="s">
        <v>140</v>
      </c>
      <c r="K538" s="17" t="s">
        <v>140</v>
      </c>
      <c r="L538" s="15"/>
      <c r="M538" s="17"/>
      <c r="N538" s="15" t="s">
        <v>140</v>
      </c>
      <c r="O538" s="17" t="s">
        <v>140</v>
      </c>
      <c r="P538" s="17" t="s">
        <v>140</v>
      </c>
      <c r="Q538" s="17"/>
      <c r="R538" s="15"/>
      <c r="S538" s="15"/>
      <c r="T538" s="15"/>
      <c r="U538" s="16"/>
      <c r="V538" s="16"/>
      <c r="W538" s="17"/>
      <c r="AL538" s="20"/>
      <c r="AM538" s="17"/>
    </row>
    <row r="539" spans="1:39" x14ac:dyDescent="0.25">
      <c r="A539" s="15"/>
      <c r="B539" s="15"/>
      <c r="C539" s="16"/>
      <c r="D539" s="16"/>
      <c r="E539" s="17"/>
      <c r="F539" s="15"/>
      <c r="G539" s="17"/>
      <c r="H539" s="15"/>
      <c r="I539" s="17"/>
      <c r="J539" s="17" t="s">
        <v>140</v>
      </c>
      <c r="K539" s="17" t="s">
        <v>140</v>
      </c>
      <c r="L539" s="15"/>
      <c r="M539" s="17"/>
      <c r="N539" s="15" t="s">
        <v>140</v>
      </c>
      <c r="O539" s="17" t="s">
        <v>140</v>
      </c>
      <c r="P539" s="17" t="s">
        <v>140</v>
      </c>
      <c r="Q539" s="17"/>
      <c r="R539" s="15"/>
      <c r="S539" s="15"/>
      <c r="T539" s="15"/>
      <c r="U539" s="16"/>
      <c r="V539" s="16"/>
      <c r="W539" s="17"/>
      <c r="AL539" s="20"/>
      <c r="AM539" s="17"/>
    </row>
    <row r="540" spans="1:39" x14ac:dyDescent="0.25">
      <c r="A540" s="15"/>
      <c r="B540" s="15"/>
      <c r="C540" s="16"/>
      <c r="D540" s="16"/>
      <c r="E540" s="17"/>
      <c r="F540" s="15"/>
      <c r="G540" s="17"/>
      <c r="H540" s="15"/>
      <c r="I540" s="17"/>
      <c r="J540" s="17" t="s">
        <v>140</v>
      </c>
      <c r="K540" s="17" t="s">
        <v>140</v>
      </c>
      <c r="L540" s="15"/>
      <c r="M540" s="17"/>
      <c r="N540" s="15" t="s">
        <v>140</v>
      </c>
      <c r="O540" s="17" t="s">
        <v>140</v>
      </c>
      <c r="P540" s="17" t="s">
        <v>140</v>
      </c>
      <c r="Q540" s="17"/>
      <c r="R540" s="15"/>
      <c r="S540" s="15"/>
      <c r="T540" s="15"/>
      <c r="U540" s="16"/>
      <c r="V540" s="16"/>
      <c r="W540" s="17"/>
      <c r="AL540" s="20"/>
      <c r="AM540" s="17"/>
    </row>
    <row r="541" spans="1:39" x14ac:dyDescent="0.25">
      <c r="A541" s="15"/>
      <c r="B541" s="15"/>
      <c r="C541" s="16"/>
      <c r="D541" s="16"/>
      <c r="E541" s="17"/>
      <c r="F541" s="15"/>
      <c r="G541" s="17"/>
      <c r="H541" s="15"/>
      <c r="I541" s="17"/>
      <c r="J541" s="17" t="s">
        <v>140</v>
      </c>
      <c r="K541" s="17" t="s">
        <v>140</v>
      </c>
      <c r="L541" s="15"/>
      <c r="M541" s="17"/>
      <c r="N541" s="15" t="s">
        <v>140</v>
      </c>
      <c r="O541" s="17" t="s">
        <v>140</v>
      </c>
      <c r="P541" s="17" t="s">
        <v>140</v>
      </c>
      <c r="Q541" s="17"/>
      <c r="R541" s="15"/>
      <c r="S541" s="15"/>
      <c r="T541" s="15"/>
      <c r="U541" s="16"/>
      <c r="V541" s="16"/>
      <c r="W541" s="17"/>
      <c r="AL541" s="20"/>
      <c r="AM541" s="17"/>
    </row>
    <row r="542" spans="1:39" x14ac:dyDescent="0.25">
      <c r="A542" s="15"/>
      <c r="B542" s="15"/>
      <c r="C542" s="16"/>
      <c r="D542" s="16"/>
      <c r="E542" s="17"/>
      <c r="F542" s="15"/>
      <c r="G542" s="17"/>
      <c r="H542" s="15"/>
      <c r="I542" s="17"/>
      <c r="J542" s="17" t="s">
        <v>140</v>
      </c>
      <c r="K542" s="17" t="s">
        <v>140</v>
      </c>
      <c r="L542" s="15"/>
      <c r="M542" s="17"/>
      <c r="N542" s="15" t="s">
        <v>140</v>
      </c>
      <c r="O542" s="17" t="s">
        <v>140</v>
      </c>
      <c r="P542" s="17" t="s">
        <v>140</v>
      </c>
      <c r="Q542" s="17"/>
      <c r="R542" s="15"/>
      <c r="S542" s="15"/>
      <c r="T542" s="15"/>
      <c r="U542" s="16"/>
      <c r="V542" s="16"/>
      <c r="W542" s="17"/>
      <c r="AL542" s="20"/>
      <c r="AM542" s="17"/>
    </row>
    <row r="543" spans="1:39" x14ac:dyDescent="0.25">
      <c r="A543" s="15"/>
      <c r="B543" s="15"/>
      <c r="C543" s="16"/>
      <c r="D543" s="16"/>
      <c r="E543" s="17"/>
      <c r="F543" s="15"/>
      <c r="G543" s="17"/>
      <c r="H543" s="15"/>
      <c r="I543" s="17"/>
      <c r="J543" s="17" t="s">
        <v>140</v>
      </c>
      <c r="K543" s="17" t="s">
        <v>140</v>
      </c>
      <c r="L543" s="15"/>
      <c r="M543" s="17"/>
      <c r="N543" s="15" t="s">
        <v>140</v>
      </c>
      <c r="O543" s="17" t="s">
        <v>140</v>
      </c>
      <c r="P543" s="17" t="s">
        <v>140</v>
      </c>
      <c r="Q543" s="17"/>
      <c r="R543" s="15"/>
      <c r="S543" s="15"/>
      <c r="T543" s="15"/>
      <c r="U543" s="16"/>
      <c r="V543" s="16"/>
      <c r="W543" s="17"/>
      <c r="AL543" s="20"/>
      <c r="AM543" s="17"/>
    </row>
    <row r="544" spans="1:39" x14ac:dyDescent="0.25">
      <c r="A544" s="15"/>
      <c r="B544" s="15"/>
      <c r="C544" s="16"/>
      <c r="D544" s="16"/>
      <c r="E544" s="17"/>
      <c r="F544" s="15"/>
      <c r="G544" s="17"/>
      <c r="H544" s="15"/>
      <c r="I544" s="17"/>
      <c r="J544" s="17" t="s">
        <v>140</v>
      </c>
      <c r="K544" s="17" t="s">
        <v>140</v>
      </c>
      <c r="L544" s="15"/>
      <c r="M544" s="17"/>
      <c r="N544" s="15" t="s">
        <v>140</v>
      </c>
      <c r="O544" s="17" t="s">
        <v>140</v>
      </c>
      <c r="P544" s="17" t="s">
        <v>140</v>
      </c>
      <c r="Q544" s="17"/>
      <c r="R544" s="15"/>
      <c r="S544" s="15"/>
      <c r="T544" s="15"/>
      <c r="U544" s="16"/>
      <c r="V544" s="16"/>
      <c r="W544" s="17"/>
      <c r="AL544" s="20"/>
      <c r="AM544" s="17"/>
    </row>
    <row r="545" spans="1:39" x14ac:dyDescent="0.25">
      <c r="A545" s="15"/>
      <c r="B545" s="15"/>
      <c r="C545" s="16"/>
      <c r="D545" s="16"/>
      <c r="E545" s="17"/>
      <c r="F545" s="15"/>
      <c r="G545" s="17"/>
      <c r="H545" s="15"/>
      <c r="I545" s="17"/>
      <c r="J545" s="17" t="s">
        <v>140</v>
      </c>
      <c r="K545" s="17" t="s">
        <v>140</v>
      </c>
      <c r="L545" s="15"/>
      <c r="M545" s="17"/>
      <c r="N545" s="15" t="s">
        <v>140</v>
      </c>
      <c r="O545" s="17" t="s">
        <v>140</v>
      </c>
      <c r="P545" s="17" t="s">
        <v>140</v>
      </c>
      <c r="Q545" s="17"/>
      <c r="R545" s="15"/>
      <c r="S545" s="15"/>
      <c r="T545" s="15"/>
      <c r="U545" s="16"/>
      <c r="V545" s="16"/>
      <c r="W545" s="17"/>
      <c r="AL545" s="20"/>
      <c r="AM545" s="17"/>
    </row>
    <row r="546" spans="1:39" x14ac:dyDescent="0.25">
      <c r="A546" s="15"/>
      <c r="B546" s="15"/>
      <c r="C546" s="16"/>
      <c r="D546" s="16"/>
      <c r="E546" s="17"/>
      <c r="F546" s="15"/>
      <c r="G546" s="17"/>
      <c r="H546" s="15"/>
      <c r="I546" s="17"/>
      <c r="J546" s="17" t="s">
        <v>140</v>
      </c>
      <c r="K546" s="17" t="s">
        <v>140</v>
      </c>
      <c r="L546" s="15"/>
      <c r="M546" s="17"/>
      <c r="N546" s="15" t="s">
        <v>140</v>
      </c>
      <c r="O546" s="17" t="s">
        <v>140</v>
      </c>
      <c r="P546" s="17" t="s">
        <v>140</v>
      </c>
      <c r="Q546" s="17"/>
      <c r="R546" s="15"/>
      <c r="S546" s="15"/>
      <c r="T546" s="15"/>
      <c r="U546" s="16"/>
      <c r="V546" s="16"/>
      <c r="W546" s="17"/>
      <c r="AL546" s="20"/>
      <c r="AM546" s="17"/>
    </row>
    <row r="547" spans="1:39" x14ac:dyDescent="0.25">
      <c r="A547" s="15"/>
      <c r="B547" s="15"/>
      <c r="C547" s="16"/>
      <c r="D547" s="16"/>
      <c r="E547" s="17"/>
      <c r="F547" s="15"/>
      <c r="G547" s="17"/>
      <c r="H547" s="15"/>
      <c r="I547" s="17"/>
      <c r="J547" s="17" t="s">
        <v>140</v>
      </c>
      <c r="K547" s="17" t="s">
        <v>140</v>
      </c>
      <c r="L547" s="15"/>
      <c r="M547" s="17"/>
      <c r="N547" s="15" t="s">
        <v>140</v>
      </c>
      <c r="O547" s="17" t="s">
        <v>140</v>
      </c>
      <c r="P547" s="17" t="s">
        <v>140</v>
      </c>
      <c r="Q547" s="17"/>
      <c r="R547" s="15"/>
      <c r="S547" s="15"/>
      <c r="T547" s="15"/>
      <c r="U547" s="16"/>
      <c r="V547" s="16"/>
      <c r="W547" s="17"/>
      <c r="AL547" s="20"/>
      <c r="AM547" s="17"/>
    </row>
    <row r="548" spans="1:39" x14ac:dyDescent="0.25">
      <c r="A548" s="15"/>
      <c r="B548" s="15"/>
      <c r="C548" s="16"/>
      <c r="D548" s="16"/>
      <c r="E548" s="17"/>
      <c r="F548" s="15"/>
      <c r="G548" s="17"/>
      <c r="H548" s="15"/>
      <c r="I548" s="17"/>
      <c r="J548" s="17" t="s">
        <v>140</v>
      </c>
      <c r="K548" s="17" t="s">
        <v>140</v>
      </c>
      <c r="L548" s="15"/>
      <c r="M548" s="17"/>
      <c r="N548" s="15" t="s">
        <v>140</v>
      </c>
      <c r="O548" s="17" t="s">
        <v>140</v>
      </c>
      <c r="P548" s="17" t="s">
        <v>140</v>
      </c>
      <c r="Q548" s="17"/>
      <c r="R548" s="15"/>
      <c r="S548" s="15"/>
      <c r="T548" s="15"/>
      <c r="U548" s="16"/>
      <c r="V548" s="16"/>
      <c r="W548" s="17"/>
      <c r="AL548" s="20"/>
      <c r="AM548" s="17"/>
    </row>
    <row r="549" spans="1:39" x14ac:dyDescent="0.25">
      <c r="A549" s="15"/>
      <c r="B549" s="15"/>
      <c r="C549" s="16"/>
      <c r="D549" s="16"/>
      <c r="E549" s="17"/>
      <c r="F549" s="15"/>
      <c r="G549" s="17"/>
      <c r="H549" s="15"/>
      <c r="I549" s="17"/>
      <c r="J549" s="17" t="s">
        <v>140</v>
      </c>
      <c r="K549" s="17" t="s">
        <v>140</v>
      </c>
      <c r="L549" s="15"/>
      <c r="M549" s="17"/>
      <c r="N549" s="15" t="s">
        <v>140</v>
      </c>
      <c r="O549" s="17" t="s">
        <v>140</v>
      </c>
      <c r="P549" s="17" t="s">
        <v>140</v>
      </c>
      <c r="Q549" s="17"/>
      <c r="R549" s="15"/>
      <c r="S549" s="15"/>
      <c r="T549" s="15"/>
      <c r="U549" s="16"/>
      <c r="V549" s="16"/>
      <c r="W549" s="17"/>
      <c r="AL549" s="20"/>
      <c r="AM549" s="17"/>
    </row>
    <row r="550" spans="1:39" x14ac:dyDescent="0.25">
      <c r="A550" s="15"/>
      <c r="B550" s="15"/>
      <c r="C550" s="16"/>
      <c r="D550" s="16"/>
      <c r="E550" s="17"/>
      <c r="F550" s="15"/>
      <c r="G550" s="17"/>
      <c r="H550" s="15"/>
      <c r="I550" s="17"/>
      <c r="J550" s="17" t="s">
        <v>140</v>
      </c>
      <c r="K550" s="17" t="s">
        <v>140</v>
      </c>
      <c r="L550" s="15"/>
      <c r="M550" s="17"/>
      <c r="N550" s="15" t="s">
        <v>140</v>
      </c>
      <c r="O550" s="17" t="s">
        <v>140</v>
      </c>
      <c r="P550" s="17" t="s">
        <v>140</v>
      </c>
      <c r="Q550" s="17"/>
      <c r="R550" s="15"/>
      <c r="S550" s="15"/>
      <c r="T550" s="15"/>
      <c r="U550" s="16"/>
      <c r="V550" s="16"/>
      <c r="W550" s="17"/>
      <c r="AL550" s="20"/>
      <c r="AM550" s="17"/>
    </row>
    <row r="551" spans="1:39" x14ac:dyDescent="0.25">
      <c r="A551" s="15"/>
      <c r="B551" s="15"/>
      <c r="C551" s="16"/>
      <c r="D551" s="16"/>
      <c r="E551" s="17"/>
      <c r="F551" s="15"/>
      <c r="G551" s="17"/>
      <c r="H551" s="15"/>
      <c r="I551" s="17"/>
      <c r="J551" s="17" t="s">
        <v>140</v>
      </c>
      <c r="K551" s="17" t="s">
        <v>140</v>
      </c>
      <c r="L551" s="15"/>
      <c r="M551" s="17"/>
      <c r="N551" s="15" t="s">
        <v>140</v>
      </c>
      <c r="O551" s="17" t="s">
        <v>140</v>
      </c>
      <c r="P551" s="17" t="s">
        <v>140</v>
      </c>
      <c r="Q551" s="17"/>
      <c r="R551" s="15"/>
      <c r="S551" s="15"/>
      <c r="T551" s="15"/>
      <c r="U551" s="16"/>
      <c r="V551" s="16"/>
      <c r="W551" s="17"/>
      <c r="AL551" s="20"/>
      <c r="AM551" s="17"/>
    </row>
    <row r="552" spans="1:39" x14ac:dyDescent="0.25">
      <c r="A552" s="15"/>
      <c r="B552" s="15"/>
      <c r="C552" s="16"/>
      <c r="D552" s="16"/>
      <c r="E552" s="17"/>
      <c r="F552" s="15"/>
      <c r="G552" s="17"/>
      <c r="H552" s="15"/>
      <c r="I552" s="17"/>
      <c r="J552" s="17" t="s">
        <v>140</v>
      </c>
      <c r="K552" s="17" t="s">
        <v>140</v>
      </c>
      <c r="L552" s="15"/>
      <c r="M552" s="17"/>
      <c r="N552" s="15" t="s">
        <v>140</v>
      </c>
      <c r="O552" s="17" t="s">
        <v>140</v>
      </c>
      <c r="P552" s="17" t="s">
        <v>140</v>
      </c>
      <c r="Q552" s="17"/>
      <c r="R552" s="15"/>
      <c r="S552" s="15"/>
      <c r="T552" s="15"/>
      <c r="U552" s="16"/>
      <c r="V552" s="16"/>
      <c r="W552" s="17"/>
      <c r="AL552" s="20"/>
      <c r="AM552" s="17"/>
    </row>
    <row r="553" spans="1:39" x14ac:dyDescent="0.25">
      <c r="A553" s="15"/>
      <c r="B553" s="15"/>
      <c r="C553" s="16"/>
      <c r="D553" s="16"/>
      <c r="E553" s="17"/>
      <c r="F553" s="15"/>
      <c r="G553" s="17"/>
      <c r="H553" s="15"/>
      <c r="I553" s="17"/>
      <c r="J553" s="17" t="s">
        <v>140</v>
      </c>
      <c r="K553" s="17" t="s">
        <v>140</v>
      </c>
      <c r="L553" s="15"/>
      <c r="M553" s="17"/>
      <c r="N553" s="15" t="s">
        <v>140</v>
      </c>
      <c r="O553" s="17" t="s">
        <v>140</v>
      </c>
      <c r="P553" s="17" t="s">
        <v>140</v>
      </c>
      <c r="Q553" s="17"/>
      <c r="R553" s="15"/>
      <c r="S553" s="15"/>
      <c r="T553" s="15"/>
      <c r="U553" s="16"/>
      <c r="V553" s="16"/>
      <c r="W553" s="17"/>
      <c r="AL553" s="20"/>
      <c r="AM553" s="17"/>
    </row>
    <row r="554" spans="1:39" x14ac:dyDescent="0.25">
      <c r="A554" s="15"/>
      <c r="B554" s="15"/>
      <c r="C554" s="16"/>
      <c r="D554" s="16"/>
      <c r="E554" s="17"/>
      <c r="F554" s="15"/>
      <c r="G554" s="17"/>
      <c r="H554" s="15"/>
      <c r="I554" s="17"/>
      <c r="J554" s="17" t="s">
        <v>140</v>
      </c>
      <c r="K554" s="17" t="s">
        <v>140</v>
      </c>
      <c r="L554" s="15"/>
      <c r="M554" s="17"/>
      <c r="N554" s="15" t="s">
        <v>140</v>
      </c>
      <c r="O554" s="17" t="s">
        <v>140</v>
      </c>
      <c r="P554" s="17" t="s">
        <v>140</v>
      </c>
      <c r="Q554" s="17"/>
      <c r="R554" s="15"/>
      <c r="S554" s="15"/>
      <c r="T554" s="15"/>
      <c r="U554" s="16"/>
      <c r="V554" s="16"/>
      <c r="W554" s="17"/>
      <c r="AL554" s="20"/>
      <c r="AM554" s="17"/>
    </row>
    <row r="555" spans="1:39" x14ac:dyDescent="0.25">
      <c r="A555" s="15"/>
      <c r="B555" s="15"/>
      <c r="C555" s="16"/>
      <c r="D555" s="16"/>
      <c r="E555" s="17"/>
      <c r="F555" s="15"/>
      <c r="G555" s="17"/>
      <c r="H555" s="15"/>
      <c r="I555" s="17"/>
      <c r="J555" s="17" t="s">
        <v>140</v>
      </c>
      <c r="K555" s="17" t="s">
        <v>140</v>
      </c>
      <c r="L555" s="15"/>
      <c r="M555" s="17"/>
      <c r="N555" s="15" t="s">
        <v>140</v>
      </c>
      <c r="O555" s="17" t="s">
        <v>140</v>
      </c>
      <c r="P555" s="17" t="s">
        <v>140</v>
      </c>
      <c r="Q555" s="17"/>
      <c r="R555" s="15"/>
      <c r="S555" s="15"/>
      <c r="T555" s="15"/>
      <c r="U555" s="16"/>
      <c r="V555" s="16"/>
      <c r="W555" s="17"/>
      <c r="AL555" s="20"/>
      <c r="AM555" s="17"/>
    </row>
    <row r="556" spans="1:39" x14ac:dyDescent="0.25">
      <c r="A556" s="15"/>
      <c r="B556" s="15"/>
      <c r="C556" s="16"/>
      <c r="D556" s="16"/>
      <c r="E556" s="17"/>
      <c r="F556" s="15"/>
      <c r="G556" s="17"/>
      <c r="H556" s="15"/>
      <c r="I556" s="17"/>
      <c r="J556" s="17" t="s">
        <v>140</v>
      </c>
      <c r="K556" s="17" t="s">
        <v>140</v>
      </c>
      <c r="L556" s="15"/>
      <c r="M556" s="17"/>
      <c r="N556" s="15" t="s">
        <v>140</v>
      </c>
      <c r="O556" s="17" t="s">
        <v>140</v>
      </c>
      <c r="P556" s="17" t="s">
        <v>140</v>
      </c>
      <c r="Q556" s="17"/>
      <c r="R556" s="15"/>
      <c r="S556" s="15"/>
      <c r="T556" s="15"/>
      <c r="U556" s="16"/>
      <c r="V556" s="16"/>
      <c r="W556" s="17"/>
      <c r="AL556" s="20"/>
      <c r="AM556" s="17"/>
    </row>
    <row r="557" spans="1:39" x14ac:dyDescent="0.25">
      <c r="A557" s="15"/>
      <c r="B557" s="15"/>
      <c r="C557" s="16"/>
      <c r="D557" s="16"/>
      <c r="E557" s="17"/>
      <c r="F557" s="15"/>
      <c r="G557" s="17"/>
      <c r="H557" s="15"/>
      <c r="I557" s="17"/>
      <c r="J557" s="17" t="s">
        <v>140</v>
      </c>
      <c r="K557" s="17" t="s">
        <v>140</v>
      </c>
      <c r="L557" s="15"/>
      <c r="M557" s="17"/>
      <c r="N557" s="15" t="s">
        <v>140</v>
      </c>
      <c r="O557" s="17" t="s">
        <v>140</v>
      </c>
      <c r="P557" s="17" t="s">
        <v>140</v>
      </c>
      <c r="Q557" s="17"/>
      <c r="R557" s="15"/>
      <c r="S557" s="15"/>
      <c r="T557" s="15"/>
      <c r="U557" s="16"/>
      <c r="V557" s="16"/>
      <c r="W557" s="17"/>
      <c r="AL557" s="20"/>
      <c r="AM557" s="17"/>
    </row>
    <row r="558" spans="1:39" x14ac:dyDescent="0.25">
      <c r="A558" s="15"/>
      <c r="B558" s="15"/>
      <c r="C558" s="16"/>
      <c r="D558" s="16"/>
      <c r="E558" s="17"/>
      <c r="F558" s="15"/>
      <c r="G558" s="17"/>
      <c r="H558" s="15"/>
      <c r="I558" s="17"/>
      <c r="J558" s="17" t="s">
        <v>140</v>
      </c>
      <c r="K558" s="17" t="s">
        <v>140</v>
      </c>
      <c r="L558" s="15"/>
      <c r="M558" s="17"/>
      <c r="N558" s="15" t="s">
        <v>140</v>
      </c>
      <c r="O558" s="17" t="s">
        <v>140</v>
      </c>
      <c r="P558" s="17" t="s">
        <v>140</v>
      </c>
      <c r="Q558" s="17"/>
      <c r="R558" s="15"/>
      <c r="S558" s="15"/>
      <c r="T558" s="15"/>
      <c r="U558" s="16"/>
      <c r="V558" s="16"/>
      <c r="W558" s="17"/>
      <c r="AL558" s="20"/>
      <c r="AM558" s="17"/>
    </row>
    <row r="559" spans="1:39" x14ac:dyDescent="0.25">
      <c r="A559" s="15"/>
      <c r="B559" s="15"/>
      <c r="C559" s="16"/>
      <c r="D559" s="16"/>
      <c r="E559" s="17"/>
      <c r="F559" s="15"/>
      <c r="G559" s="17"/>
      <c r="H559" s="15"/>
      <c r="I559" s="17"/>
      <c r="J559" s="17" t="s">
        <v>140</v>
      </c>
      <c r="K559" s="17" t="s">
        <v>140</v>
      </c>
      <c r="L559" s="15"/>
      <c r="M559" s="17"/>
      <c r="N559" s="15" t="s">
        <v>140</v>
      </c>
      <c r="O559" s="17" t="s">
        <v>140</v>
      </c>
      <c r="P559" s="17" t="s">
        <v>140</v>
      </c>
      <c r="Q559" s="17"/>
      <c r="R559" s="15"/>
      <c r="S559" s="15"/>
      <c r="T559" s="15"/>
      <c r="U559" s="16"/>
      <c r="V559" s="16"/>
      <c r="W559" s="17"/>
      <c r="AL559" s="20"/>
      <c r="AM559" s="17"/>
    </row>
    <row r="560" spans="1:39" x14ac:dyDescent="0.25">
      <c r="A560" s="15"/>
      <c r="B560" s="15"/>
      <c r="C560" s="16"/>
      <c r="D560" s="16"/>
      <c r="E560" s="17"/>
      <c r="F560" s="15"/>
      <c r="G560" s="17"/>
      <c r="H560" s="15"/>
      <c r="I560" s="17"/>
      <c r="J560" s="17" t="s">
        <v>140</v>
      </c>
      <c r="K560" s="17" t="s">
        <v>140</v>
      </c>
      <c r="L560" s="15"/>
      <c r="M560" s="17"/>
      <c r="N560" s="15" t="s">
        <v>140</v>
      </c>
      <c r="O560" s="17" t="s">
        <v>140</v>
      </c>
      <c r="P560" s="17" t="s">
        <v>140</v>
      </c>
      <c r="Q560" s="17"/>
      <c r="R560" s="15"/>
      <c r="S560" s="15"/>
      <c r="T560" s="15"/>
      <c r="U560" s="16"/>
      <c r="V560" s="16"/>
      <c r="W560" s="17"/>
      <c r="AL560" s="20"/>
      <c r="AM560" s="17"/>
    </row>
    <row r="561" spans="1:39" x14ac:dyDescent="0.25">
      <c r="A561" s="15"/>
      <c r="B561" s="15"/>
      <c r="C561" s="16"/>
      <c r="D561" s="16"/>
      <c r="E561" s="17"/>
      <c r="F561" s="15"/>
      <c r="G561" s="17"/>
      <c r="H561" s="15"/>
      <c r="I561" s="17"/>
      <c r="J561" s="17" t="s">
        <v>140</v>
      </c>
      <c r="K561" s="17" t="s">
        <v>140</v>
      </c>
      <c r="L561" s="15"/>
      <c r="M561" s="17"/>
      <c r="N561" s="15" t="s">
        <v>140</v>
      </c>
      <c r="O561" s="17" t="s">
        <v>140</v>
      </c>
      <c r="P561" s="17" t="s">
        <v>140</v>
      </c>
      <c r="Q561" s="17"/>
      <c r="R561" s="15"/>
      <c r="S561" s="15"/>
      <c r="T561" s="15"/>
      <c r="U561" s="16"/>
      <c r="V561" s="16"/>
      <c r="W561" s="17"/>
      <c r="AL561" s="20"/>
      <c r="AM561" s="17"/>
    </row>
    <row r="562" spans="1:39" x14ac:dyDescent="0.25">
      <c r="A562" s="15"/>
      <c r="B562" s="15"/>
      <c r="C562" s="16"/>
      <c r="D562" s="16"/>
      <c r="E562" s="17"/>
      <c r="F562" s="15"/>
      <c r="G562" s="17"/>
      <c r="H562" s="15"/>
      <c r="I562" s="17"/>
      <c r="J562" s="17" t="s">
        <v>140</v>
      </c>
      <c r="K562" s="17" t="s">
        <v>140</v>
      </c>
      <c r="L562" s="15"/>
      <c r="M562" s="17"/>
      <c r="N562" s="15" t="s">
        <v>140</v>
      </c>
      <c r="O562" s="17" t="s">
        <v>140</v>
      </c>
      <c r="P562" s="17" t="s">
        <v>140</v>
      </c>
      <c r="Q562" s="17"/>
      <c r="R562" s="15"/>
      <c r="S562" s="15"/>
      <c r="T562" s="15"/>
      <c r="U562" s="16"/>
      <c r="V562" s="16"/>
      <c r="W562" s="17"/>
      <c r="AL562" s="20"/>
      <c r="AM562" s="17"/>
    </row>
    <row r="563" spans="1:39" x14ac:dyDescent="0.25">
      <c r="A563" s="15"/>
      <c r="B563" s="15"/>
      <c r="C563" s="16"/>
      <c r="D563" s="16"/>
      <c r="E563" s="17"/>
      <c r="F563" s="15"/>
      <c r="G563" s="17"/>
      <c r="H563" s="15"/>
      <c r="I563" s="17"/>
      <c r="J563" s="17" t="s">
        <v>140</v>
      </c>
      <c r="K563" s="17" t="s">
        <v>140</v>
      </c>
      <c r="L563" s="15"/>
      <c r="M563" s="17"/>
      <c r="N563" s="15" t="s">
        <v>140</v>
      </c>
      <c r="O563" s="17" t="s">
        <v>140</v>
      </c>
      <c r="P563" s="17" t="s">
        <v>140</v>
      </c>
      <c r="Q563" s="17"/>
      <c r="R563" s="15"/>
      <c r="S563" s="15"/>
      <c r="T563" s="15"/>
      <c r="U563" s="16"/>
      <c r="V563" s="16"/>
      <c r="W563" s="17"/>
      <c r="AL563" s="20"/>
      <c r="AM563" s="17"/>
    </row>
    <row r="564" spans="1:39" x14ac:dyDescent="0.25">
      <c r="A564" s="15"/>
      <c r="B564" s="15"/>
      <c r="C564" s="16"/>
      <c r="D564" s="16"/>
      <c r="E564" s="17"/>
      <c r="F564" s="15"/>
      <c r="G564" s="17"/>
      <c r="H564" s="15"/>
      <c r="I564" s="17"/>
      <c r="J564" s="17" t="s">
        <v>140</v>
      </c>
      <c r="K564" s="17" t="s">
        <v>140</v>
      </c>
      <c r="L564" s="15"/>
      <c r="M564" s="17"/>
      <c r="N564" s="15" t="s">
        <v>140</v>
      </c>
      <c r="O564" s="17" t="s">
        <v>140</v>
      </c>
      <c r="P564" s="17" t="s">
        <v>140</v>
      </c>
      <c r="Q564" s="17"/>
      <c r="R564" s="15"/>
      <c r="S564" s="15"/>
      <c r="T564" s="15"/>
      <c r="U564" s="16"/>
      <c r="V564" s="16"/>
      <c r="W564" s="17"/>
      <c r="AL564" s="20"/>
      <c r="AM564" s="17"/>
    </row>
    <row r="565" spans="1:39" x14ac:dyDescent="0.25">
      <c r="A565" s="15"/>
      <c r="B565" s="15"/>
      <c r="C565" s="16"/>
      <c r="D565" s="16"/>
      <c r="E565" s="17"/>
      <c r="F565" s="15"/>
      <c r="G565" s="17"/>
      <c r="H565" s="15"/>
      <c r="I565" s="17"/>
      <c r="J565" s="17" t="s">
        <v>140</v>
      </c>
      <c r="K565" s="17" t="s">
        <v>140</v>
      </c>
      <c r="L565" s="15"/>
      <c r="M565" s="17"/>
      <c r="N565" s="15" t="s">
        <v>140</v>
      </c>
      <c r="O565" s="17" t="s">
        <v>140</v>
      </c>
      <c r="P565" s="17" t="s">
        <v>140</v>
      </c>
      <c r="Q565" s="17"/>
      <c r="R565" s="15"/>
      <c r="S565" s="15"/>
      <c r="T565" s="15"/>
      <c r="U565" s="16"/>
      <c r="V565" s="16"/>
      <c r="W565" s="17"/>
      <c r="AL565" s="20"/>
      <c r="AM565" s="17"/>
    </row>
    <row r="566" spans="1:39" x14ac:dyDescent="0.25">
      <c r="A566" s="15"/>
      <c r="B566" s="15"/>
      <c r="C566" s="16"/>
      <c r="D566" s="16"/>
      <c r="E566" s="17"/>
      <c r="F566" s="15"/>
      <c r="G566" s="17"/>
      <c r="H566" s="15"/>
      <c r="I566" s="17"/>
      <c r="J566" s="17" t="s">
        <v>140</v>
      </c>
      <c r="K566" s="17" t="s">
        <v>140</v>
      </c>
      <c r="L566" s="15"/>
      <c r="M566" s="17"/>
      <c r="N566" s="15" t="s">
        <v>140</v>
      </c>
      <c r="O566" s="17" t="s">
        <v>140</v>
      </c>
      <c r="P566" s="17" t="s">
        <v>140</v>
      </c>
      <c r="Q566" s="17"/>
      <c r="R566" s="15"/>
      <c r="S566" s="15"/>
      <c r="T566" s="15"/>
      <c r="U566" s="16"/>
      <c r="V566" s="16"/>
      <c r="W566" s="17"/>
      <c r="AL566" s="20"/>
      <c r="AM566" s="17"/>
    </row>
    <row r="567" spans="1:39" x14ac:dyDescent="0.25">
      <c r="A567" s="15"/>
      <c r="B567" s="15"/>
      <c r="C567" s="16"/>
      <c r="D567" s="16"/>
      <c r="E567" s="17"/>
      <c r="F567" s="15"/>
      <c r="G567" s="17"/>
      <c r="H567" s="15"/>
      <c r="I567" s="17"/>
      <c r="J567" s="17" t="s">
        <v>140</v>
      </c>
      <c r="K567" s="17" t="s">
        <v>140</v>
      </c>
      <c r="L567" s="15"/>
      <c r="M567" s="17"/>
      <c r="N567" s="15" t="s">
        <v>140</v>
      </c>
      <c r="O567" s="17" t="s">
        <v>140</v>
      </c>
      <c r="P567" s="17" t="s">
        <v>140</v>
      </c>
      <c r="Q567" s="17"/>
      <c r="R567" s="15"/>
      <c r="S567" s="15"/>
      <c r="T567" s="15"/>
      <c r="U567" s="16"/>
      <c r="V567" s="16"/>
      <c r="W567" s="17"/>
      <c r="AL567" s="20"/>
      <c r="AM567" s="17"/>
    </row>
    <row r="568" spans="1:39" x14ac:dyDescent="0.25">
      <c r="A568" s="15"/>
      <c r="B568" s="15"/>
      <c r="C568" s="16"/>
      <c r="D568" s="16"/>
      <c r="E568" s="17"/>
      <c r="F568" s="15"/>
      <c r="G568" s="17"/>
      <c r="H568" s="15"/>
      <c r="I568" s="17"/>
      <c r="J568" s="17" t="s">
        <v>140</v>
      </c>
      <c r="K568" s="17" t="s">
        <v>140</v>
      </c>
      <c r="L568" s="15"/>
      <c r="M568" s="17"/>
      <c r="N568" s="15" t="s">
        <v>140</v>
      </c>
      <c r="O568" s="17" t="s">
        <v>140</v>
      </c>
      <c r="P568" s="17" t="s">
        <v>140</v>
      </c>
      <c r="Q568" s="17"/>
      <c r="R568" s="15"/>
      <c r="S568" s="15"/>
      <c r="T568" s="15"/>
      <c r="U568" s="16"/>
      <c r="V568" s="16"/>
      <c r="W568" s="17"/>
      <c r="AL568" s="20"/>
      <c r="AM568" s="17"/>
    </row>
    <row r="569" spans="1:39" x14ac:dyDescent="0.25">
      <c r="A569" s="15"/>
      <c r="B569" s="15"/>
      <c r="C569" s="16"/>
      <c r="D569" s="16"/>
      <c r="E569" s="17"/>
      <c r="F569" s="15"/>
      <c r="G569" s="17"/>
      <c r="H569" s="15"/>
      <c r="I569" s="17"/>
      <c r="J569" s="17" t="s">
        <v>140</v>
      </c>
      <c r="K569" s="17" t="s">
        <v>140</v>
      </c>
      <c r="L569" s="15"/>
      <c r="M569" s="17"/>
      <c r="N569" s="15" t="s">
        <v>140</v>
      </c>
      <c r="O569" s="17" t="s">
        <v>140</v>
      </c>
      <c r="P569" s="17" t="s">
        <v>140</v>
      </c>
      <c r="Q569" s="17"/>
      <c r="R569" s="15"/>
      <c r="S569" s="15"/>
      <c r="T569" s="15"/>
      <c r="U569" s="16"/>
      <c r="V569" s="16"/>
      <c r="W569" s="17"/>
      <c r="AL569" s="20"/>
      <c r="AM569" s="17"/>
    </row>
    <row r="570" spans="1:39" x14ac:dyDescent="0.25">
      <c r="A570" s="15"/>
      <c r="B570" s="15"/>
      <c r="C570" s="16"/>
      <c r="D570" s="16"/>
      <c r="E570" s="17"/>
      <c r="F570" s="15"/>
      <c r="G570" s="17"/>
      <c r="H570" s="15"/>
      <c r="I570" s="17"/>
      <c r="J570" s="17" t="s">
        <v>140</v>
      </c>
      <c r="K570" s="17" t="s">
        <v>140</v>
      </c>
      <c r="L570" s="15"/>
      <c r="M570" s="17"/>
      <c r="N570" s="15" t="s">
        <v>140</v>
      </c>
      <c r="O570" s="17" t="s">
        <v>140</v>
      </c>
      <c r="P570" s="17" t="s">
        <v>140</v>
      </c>
      <c r="Q570" s="17"/>
      <c r="R570" s="15"/>
      <c r="S570" s="15"/>
      <c r="T570" s="15"/>
      <c r="U570" s="16"/>
      <c r="V570" s="16"/>
      <c r="W570" s="17"/>
      <c r="AL570" s="20"/>
      <c r="AM570" s="17"/>
    </row>
    <row r="571" spans="1:39" x14ac:dyDescent="0.25">
      <c r="A571" s="15"/>
      <c r="B571" s="15"/>
      <c r="C571" s="16"/>
      <c r="D571" s="16"/>
      <c r="E571" s="17"/>
      <c r="F571" s="15"/>
      <c r="G571" s="17"/>
      <c r="H571" s="15"/>
      <c r="I571" s="17"/>
      <c r="J571" s="17" t="s">
        <v>140</v>
      </c>
      <c r="K571" s="17" t="s">
        <v>140</v>
      </c>
      <c r="L571" s="15"/>
      <c r="M571" s="17"/>
      <c r="N571" s="15" t="s">
        <v>140</v>
      </c>
      <c r="O571" s="17" t="s">
        <v>140</v>
      </c>
      <c r="P571" s="17" t="s">
        <v>140</v>
      </c>
      <c r="Q571" s="17"/>
      <c r="R571" s="15"/>
      <c r="S571" s="15"/>
      <c r="T571" s="15"/>
      <c r="U571" s="16"/>
      <c r="V571" s="16"/>
      <c r="W571" s="17"/>
      <c r="AL571" s="20"/>
      <c r="AM571" s="17"/>
    </row>
    <row r="572" spans="1:39" x14ac:dyDescent="0.25">
      <c r="A572" s="15"/>
      <c r="B572" s="15"/>
      <c r="C572" s="16"/>
      <c r="D572" s="16"/>
      <c r="E572" s="17"/>
      <c r="F572" s="15"/>
      <c r="G572" s="17"/>
      <c r="H572" s="15"/>
      <c r="I572" s="17"/>
      <c r="J572" s="17" t="s">
        <v>140</v>
      </c>
      <c r="K572" s="17" t="s">
        <v>140</v>
      </c>
      <c r="L572" s="15"/>
      <c r="M572" s="17"/>
      <c r="N572" s="15" t="s">
        <v>140</v>
      </c>
      <c r="O572" s="17" t="s">
        <v>140</v>
      </c>
      <c r="P572" s="17" t="s">
        <v>140</v>
      </c>
      <c r="Q572" s="17"/>
      <c r="R572" s="15"/>
      <c r="S572" s="15"/>
      <c r="T572" s="15"/>
      <c r="U572" s="16"/>
      <c r="V572" s="16"/>
      <c r="W572" s="17"/>
      <c r="AL572" s="20"/>
      <c r="AM572" s="17"/>
    </row>
    <row r="573" spans="1:39" x14ac:dyDescent="0.25">
      <c r="A573" s="15"/>
      <c r="B573" s="15"/>
      <c r="C573" s="16"/>
      <c r="D573" s="16"/>
      <c r="E573" s="17"/>
      <c r="F573" s="15"/>
      <c r="G573" s="17"/>
      <c r="H573" s="15"/>
      <c r="I573" s="17"/>
      <c r="J573" s="17" t="s">
        <v>140</v>
      </c>
      <c r="K573" s="17" t="s">
        <v>140</v>
      </c>
      <c r="L573" s="15"/>
      <c r="M573" s="17"/>
      <c r="N573" s="15" t="s">
        <v>140</v>
      </c>
      <c r="O573" s="17" t="s">
        <v>140</v>
      </c>
      <c r="P573" s="17" t="s">
        <v>140</v>
      </c>
      <c r="Q573" s="17"/>
      <c r="R573" s="15"/>
      <c r="S573" s="15"/>
      <c r="T573" s="15"/>
      <c r="U573" s="16"/>
      <c r="V573" s="16"/>
      <c r="W573" s="17"/>
      <c r="AL573" s="20"/>
      <c r="AM573" s="17"/>
    </row>
    <row r="574" spans="1:39" x14ac:dyDescent="0.25">
      <c r="A574" s="15"/>
      <c r="B574" s="15"/>
      <c r="C574" s="16"/>
      <c r="D574" s="16"/>
      <c r="E574" s="17"/>
      <c r="F574" s="15"/>
      <c r="G574" s="17"/>
      <c r="H574" s="15"/>
      <c r="I574" s="17"/>
      <c r="J574" s="17" t="s">
        <v>140</v>
      </c>
      <c r="K574" s="17" t="s">
        <v>140</v>
      </c>
      <c r="L574" s="15"/>
      <c r="M574" s="17"/>
      <c r="N574" s="15" t="s">
        <v>140</v>
      </c>
      <c r="O574" s="17" t="s">
        <v>140</v>
      </c>
      <c r="P574" s="17" t="s">
        <v>140</v>
      </c>
      <c r="Q574" s="17"/>
      <c r="R574" s="15"/>
      <c r="S574" s="15"/>
      <c r="T574" s="15"/>
      <c r="U574" s="16"/>
      <c r="V574" s="16"/>
      <c r="W574" s="17"/>
      <c r="AL574" s="20"/>
      <c r="AM574" s="17"/>
    </row>
    <row r="575" spans="1:39" x14ac:dyDescent="0.25">
      <c r="A575" s="15"/>
      <c r="B575" s="15"/>
      <c r="C575" s="16"/>
      <c r="D575" s="16"/>
      <c r="E575" s="17"/>
      <c r="F575" s="15"/>
      <c r="G575" s="17"/>
      <c r="H575" s="15"/>
      <c r="I575" s="17"/>
      <c r="J575" s="17" t="s">
        <v>140</v>
      </c>
      <c r="K575" s="17" t="s">
        <v>140</v>
      </c>
      <c r="L575" s="15"/>
      <c r="M575" s="17"/>
      <c r="N575" s="15" t="s">
        <v>140</v>
      </c>
      <c r="O575" s="17" t="s">
        <v>140</v>
      </c>
      <c r="P575" s="17" t="s">
        <v>140</v>
      </c>
      <c r="Q575" s="17"/>
      <c r="R575" s="15"/>
      <c r="S575" s="15"/>
      <c r="T575" s="15"/>
      <c r="U575" s="16"/>
      <c r="V575" s="16"/>
      <c r="W575" s="17"/>
      <c r="AL575" s="20"/>
      <c r="AM575" s="17"/>
    </row>
    <row r="576" spans="1:39" x14ac:dyDescent="0.25">
      <c r="A576" s="15"/>
      <c r="B576" s="15"/>
      <c r="C576" s="16"/>
      <c r="D576" s="16"/>
      <c r="E576" s="17"/>
      <c r="F576" s="15"/>
      <c r="G576" s="17"/>
      <c r="H576" s="15"/>
      <c r="I576" s="17"/>
      <c r="J576" s="17" t="s">
        <v>140</v>
      </c>
      <c r="K576" s="17" t="s">
        <v>140</v>
      </c>
      <c r="L576" s="15"/>
      <c r="M576" s="17"/>
      <c r="N576" s="15" t="s">
        <v>140</v>
      </c>
      <c r="O576" s="17" t="s">
        <v>140</v>
      </c>
      <c r="P576" s="17" t="s">
        <v>140</v>
      </c>
      <c r="Q576" s="17"/>
      <c r="R576" s="15"/>
      <c r="S576" s="15"/>
      <c r="T576" s="15"/>
      <c r="U576" s="16"/>
      <c r="V576" s="16"/>
      <c r="W576" s="17"/>
      <c r="AL576" s="20"/>
      <c r="AM576" s="17"/>
    </row>
    <row r="577" spans="1:39" x14ac:dyDescent="0.25">
      <c r="A577" s="15"/>
      <c r="B577" s="15"/>
      <c r="C577" s="16"/>
      <c r="D577" s="16"/>
      <c r="E577" s="17"/>
      <c r="F577" s="15"/>
      <c r="G577" s="17"/>
      <c r="H577" s="15"/>
      <c r="I577" s="17"/>
      <c r="J577" s="17" t="s">
        <v>140</v>
      </c>
      <c r="K577" s="17" t="s">
        <v>140</v>
      </c>
      <c r="L577" s="15"/>
      <c r="M577" s="17"/>
      <c r="N577" s="15" t="s">
        <v>140</v>
      </c>
      <c r="O577" s="17" t="s">
        <v>140</v>
      </c>
      <c r="P577" s="17" t="s">
        <v>140</v>
      </c>
      <c r="Q577" s="17"/>
      <c r="R577" s="15"/>
      <c r="S577" s="15"/>
      <c r="T577" s="15"/>
      <c r="U577" s="16"/>
      <c r="V577" s="16"/>
      <c r="W577" s="17"/>
      <c r="AL577" s="20"/>
      <c r="AM577" s="17"/>
    </row>
    <row r="578" spans="1:39" x14ac:dyDescent="0.25">
      <c r="A578" s="15"/>
      <c r="B578" s="15"/>
      <c r="C578" s="16"/>
      <c r="D578" s="16"/>
      <c r="E578" s="17"/>
      <c r="F578" s="15"/>
      <c r="G578" s="17"/>
      <c r="H578" s="15"/>
      <c r="I578" s="17"/>
      <c r="J578" s="17" t="s">
        <v>140</v>
      </c>
      <c r="K578" s="17" t="s">
        <v>140</v>
      </c>
      <c r="L578" s="15"/>
      <c r="M578" s="17"/>
      <c r="N578" s="15" t="s">
        <v>140</v>
      </c>
      <c r="O578" s="17" t="s">
        <v>140</v>
      </c>
      <c r="P578" s="17" t="s">
        <v>140</v>
      </c>
      <c r="Q578" s="17"/>
      <c r="R578" s="15"/>
      <c r="S578" s="15"/>
      <c r="T578" s="15"/>
      <c r="U578" s="16"/>
      <c r="V578" s="16"/>
      <c r="W578" s="17"/>
      <c r="AL578" s="20"/>
      <c r="AM578" s="17"/>
    </row>
    <row r="579" spans="1:39" x14ac:dyDescent="0.25">
      <c r="A579" s="15"/>
      <c r="B579" s="15"/>
      <c r="C579" s="16"/>
      <c r="D579" s="16"/>
      <c r="E579" s="17"/>
      <c r="F579" s="15"/>
      <c r="G579" s="17"/>
      <c r="H579" s="15"/>
      <c r="I579" s="17"/>
      <c r="J579" s="17" t="s">
        <v>140</v>
      </c>
      <c r="K579" s="17" t="s">
        <v>140</v>
      </c>
      <c r="L579" s="15"/>
      <c r="M579" s="17"/>
      <c r="N579" s="15" t="s">
        <v>140</v>
      </c>
      <c r="O579" s="17" t="s">
        <v>140</v>
      </c>
      <c r="P579" s="17" t="s">
        <v>140</v>
      </c>
      <c r="Q579" s="17"/>
      <c r="R579" s="15"/>
      <c r="S579" s="15"/>
      <c r="T579" s="15"/>
      <c r="U579" s="16"/>
      <c r="V579" s="16"/>
      <c r="W579" s="17"/>
      <c r="AL579" s="20"/>
      <c r="AM579" s="17"/>
    </row>
    <row r="580" spans="1:39" x14ac:dyDescent="0.25">
      <c r="A580" s="15"/>
      <c r="B580" s="15"/>
      <c r="C580" s="16"/>
      <c r="D580" s="16"/>
      <c r="E580" s="17"/>
      <c r="F580" s="15"/>
      <c r="G580" s="17"/>
      <c r="H580" s="15"/>
      <c r="I580" s="17"/>
      <c r="J580" s="17" t="s">
        <v>140</v>
      </c>
      <c r="K580" s="17" t="s">
        <v>140</v>
      </c>
      <c r="L580" s="15"/>
      <c r="M580" s="17"/>
      <c r="N580" s="15" t="s">
        <v>140</v>
      </c>
      <c r="O580" s="17" t="s">
        <v>140</v>
      </c>
      <c r="P580" s="17" t="s">
        <v>140</v>
      </c>
      <c r="Q580" s="17"/>
      <c r="R580" s="15"/>
      <c r="S580" s="15"/>
      <c r="T580" s="15"/>
      <c r="U580" s="16"/>
      <c r="V580" s="16"/>
      <c r="W580" s="17"/>
      <c r="AL580" s="20"/>
      <c r="AM580" s="17"/>
    </row>
    <row r="581" spans="1:39" x14ac:dyDescent="0.25">
      <c r="A581" s="15"/>
      <c r="B581" s="15"/>
      <c r="C581" s="16"/>
      <c r="D581" s="16"/>
      <c r="E581" s="17"/>
      <c r="F581" s="15"/>
      <c r="G581" s="17"/>
      <c r="H581" s="15"/>
      <c r="I581" s="17"/>
      <c r="J581" s="17" t="s">
        <v>140</v>
      </c>
      <c r="K581" s="17" t="s">
        <v>140</v>
      </c>
      <c r="L581" s="15"/>
      <c r="M581" s="17"/>
      <c r="N581" s="15" t="s">
        <v>140</v>
      </c>
      <c r="O581" s="17" t="s">
        <v>140</v>
      </c>
      <c r="P581" s="17" t="s">
        <v>140</v>
      </c>
      <c r="Q581" s="17"/>
      <c r="R581" s="15"/>
      <c r="S581" s="15"/>
      <c r="T581" s="15"/>
      <c r="U581" s="16"/>
      <c r="V581" s="16"/>
      <c r="W581" s="17"/>
      <c r="AL581" s="20"/>
      <c r="AM581" s="17"/>
    </row>
    <row r="582" spans="1:39" x14ac:dyDescent="0.25">
      <c r="A582" s="15"/>
      <c r="B582" s="15"/>
      <c r="C582" s="16"/>
      <c r="D582" s="16"/>
      <c r="E582" s="17"/>
      <c r="F582" s="15"/>
      <c r="G582" s="17"/>
      <c r="H582" s="15"/>
      <c r="I582" s="17"/>
      <c r="J582" s="17" t="s">
        <v>140</v>
      </c>
      <c r="K582" s="17" t="s">
        <v>140</v>
      </c>
      <c r="L582" s="15"/>
      <c r="M582" s="17"/>
      <c r="N582" s="15" t="s">
        <v>140</v>
      </c>
      <c r="O582" s="17" t="s">
        <v>140</v>
      </c>
      <c r="P582" s="17" t="s">
        <v>140</v>
      </c>
      <c r="Q582" s="17"/>
      <c r="R582" s="15"/>
      <c r="S582" s="15"/>
      <c r="T582" s="15"/>
      <c r="U582" s="16"/>
      <c r="V582" s="16"/>
      <c r="W582" s="17"/>
      <c r="AL582" s="20"/>
      <c r="AM582" s="17"/>
    </row>
    <row r="583" spans="1:39" x14ac:dyDescent="0.25">
      <c r="A583" s="15"/>
      <c r="B583" s="15"/>
      <c r="C583" s="16"/>
      <c r="D583" s="16"/>
      <c r="E583" s="17"/>
      <c r="F583" s="15"/>
      <c r="G583" s="17"/>
      <c r="H583" s="15"/>
      <c r="I583" s="17"/>
      <c r="J583" s="17" t="s">
        <v>140</v>
      </c>
      <c r="K583" s="17" t="s">
        <v>140</v>
      </c>
      <c r="L583" s="15"/>
      <c r="M583" s="17"/>
      <c r="N583" s="15" t="s">
        <v>140</v>
      </c>
      <c r="O583" s="17" t="s">
        <v>140</v>
      </c>
      <c r="P583" s="17" t="s">
        <v>140</v>
      </c>
      <c r="Q583" s="17"/>
      <c r="R583" s="15"/>
      <c r="S583" s="15"/>
      <c r="T583" s="15"/>
      <c r="U583" s="16"/>
      <c r="V583" s="16"/>
      <c r="W583" s="17"/>
      <c r="AL583" s="20"/>
      <c r="AM583" s="17"/>
    </row>
    <row r="584" spans="1:39" x14ac:dyDescent="0.25">
      <c r="A584" s="15"/>
      <c r="B584" s="15"/>
      <c r="C584" s="16"/>
      <c r="D584" s="16"/>
      <c r="E584" s="17"/>
      <c r="F584" s="15"/>
      <c r="G584" s="17"/>
      <c r="H584" s="15"/>
      <c r="I584" s="17"/>
      <c r="J584" s="17" t="s">
        <v>140</v>
      </c>
      <c r="K584" s="17" t="s">
        <v>140</v>
      </c>
      <c r="L584" s="15"/>
      <c r="M584" s="17"/>
      <c r="N584" s="15" t="s">
        <v>140</v>
      </c>
      <c r="O584" s="17" t="s">
        <v>140</v>
      </c>
      <c r="P584" s="17" t="s">
        <v>140</v>
      </c>
      <c r="Q584" s="17"/>
      <c r="R584" s="15"/>
      <c r="S584" s="15"/>
      <c r="T584" s="15"/>
      <c r="U584" s="16"/>
      <c r="V584" s="16"/>
      <c r="W584" s="17"/>
      <c r="AL584" s="20"/>
      <c r="AM584" s="17"/>
    </row>
    <row r="585" spans="1:39" x14ac:dyDescent="0.25">
      <c r="A585" s="15"/>
      <c r="B585" s="15"/>
      <c r="C585" s="16"/>
      <c r="D585" s="16"/>
      <c r="E585" s="17"/>
      <c r="F585" s="15"/>
      <c r="G585" s="17"/>
      <c r="H585" s="15"/>
      <c r="I585" s="17"/>
      <c r="J585" s="17" t="s">
        <v>140</v>
      </c>
      <c r="K585" s="17" t="s">
        <v>140</v>
      </c>
      <c r="L585" s="15"/>
      <c r="M585" s="17"/>
      <c r="N585" s="15" t="s">
        <v>140</v>
      </c>
      <c r="O585" s="17" t="s">
        <v>140</v>
      </c>
      <c r="P585" s="17" t="s">
        <v>140</v>
      </c>
      <c r="Q585" s="17"/>
      <c r="R585" s="15"/>
      <c r="S585" s="15"/>
      <c r="T585" s="15"/>
      <c r="U585" s="16"/>
      <c r="V585" s="16"/>
      <c r="W585" s="17"/>
      <c r="AL585" s="20"/>
      <c r="AM585" s="17"/>
    </row>
    <row r="586" spans="1:39" x14ac:dyDescent="0.25">
      <c r="A586" s="15"/>
      <c r="B586" s="15"/>
      <c r="C586" s="16"/>
      <c r="D586" s="16"/>
      <c r="E586" s="17"/>
      <c r="F586" s="15"/>
      <c r="G586" s="17"/>
      <c r="H586" s="15"/>
      <c r="I586" s="17"/>
      <c r="J586" s="17" t="s">
        <v>140</v>
      </c>
      <c r="K586" s="17" t="s">
        <v>140</v>
      </c>
      <c r="L586" s="15"/>
      <c r="M586" s="17"/>
      <c r="N586" s="15" t="s">
        <v>140</v>
      </c>
      <c r="O586" s="17" t="s">
        <v>140</v>
      </c>
      <c r="P586" s="17" t="s">
        <v>140</v>
      </c>
      <c r="Q586" s="17"/>
      <c r="R586" s="15"/>
      <c r="S586" s="15"/>
      <c r="T586" s="15"/>
      <c r="U586" s="16"/>
      <c r="V586" s="16"/>
      <c r="W586" s="17"/>
      <c r="AL586" s="20"/>
      <c r="AM586" s="17"/>
    </row>
    <row r="587" spans="1:39" x14ac:dyDescent="0.25">
      <c r="A587" s="15"/>
      <c r="B587" s="15"/>
      <c r="C587" s="16"/>
      <c r="D587" s="16"/>
      <c r="E587" s="17"/>
      <c r="F587" s="15"/>
      <c r="G587" s="17"/>
      <c r="H587" s="15"/>
      <c r="I587" s="17"/>
      <c r="J587" s="17" t="s">
        <v>140</v>
      </c>
      <c r="K587" s="17" t="s">
        <v>140</v>
      </c>
      <c r="L587" s="15"/>
      <c r="M587" s="17"/>
      <c r="N587" s="15" t="s">
        <v>140</v>
      </c>
      <c r="O587" s="17" t="s">
        <v>140</v>
      </c>
      <c r="P587" s="17" t="s">
        <v>140</v>
      </c>
      <c r="Q587" s="17"/>
      <c r="R587" s="15"/>
      <c r="S587" s="15"/>
      <c r="T587" s="15"/>
      <c r="U587" s="16"/>
      <c r="V587" s="16"/>
      <c r="W587" s="17"/>
      <c r="AL587" s="20"/>
      <c r="AM587" s="17"/>
    </row>
    <row r="588" spans="1:39" x14ac:dyDescent="0.25">
      <c r="A588" s="15"/>
      <c r="B588" s="15"/>
      <c r="C588" s="16"/>
      <c r="D588" s="16"/>
      <c r="E588" s="17"/>
      <c r="F588" s="15"/>
      <c r="G588" s="17"/>
      <c r="H588" s="15"/>
      <c r="I588" s="17"/>
      <c r="J588" s="17" t="s">
        <v>140</v>
      </c>
      <c r="K588" s="17" t="s">
        <v>140</v>
      </c>
      <c r="L588" s="15"/>
      <c r="M588" s="17"/>
      <c r="N588" s="15" t="s">
        <v>140</v>
      </c>
      <c r="O588" s="17" t="s">
        <v>140</v>
      </c>
      <c r="P588" s="17" t="s">
        <v>140</v>
      </c>
      <c r="Q588" s="17"/>
      <c r="R588" s="15"/>
      <c r="S588" s="15"/>
      <c r="T588" s="15"/>
      <c r="U588" s="16"/>
      <c r="V588" s="16"/>
      <c r="W588" s="17"/>
      <c r="AL588" s="20"/>
      <c r="AM588" s="17"/>
    </row>
    <row r="589" spans="1:39" x14ac:dyDescent="0.25">
      <c r="A589" s="15"/>
      <c r="B589" s="15"/>
      <c r="C589" s="16"/>
      <c r="D589" s="16"/>
      <c r="E589" s="17"/>
      <c r="F589" s="15"/>
      <c r="G589" s="17"/>
      <c r="H589" s="15"/>
      <c r="I589" s="17"/>
      <c r="J589" s="17" t="s">
        <v>140</v>
      </c>
      <c r="K589" s="17" t="s">
        <v>140</v>
      </c>
      <c r="L589" s="15"/>
      <c r="M589" s="17"/>
      <c r="N589" s="15" t="s">
        <v>140</v>
      </c>
      <c r="O589" s="17" t="s">
        <v>140</v>
      </c>
      <c r="P589" s="17" t="s">
        <v>140</v>
      </c>
      <c r="Q589" s="17"/>
      <c r="R589" s="15"/>
      <c r="S589" s="15"/>
      <c r="T589" s="15"/>
      <c r="U589" s="16"/>
      <c r="V589" s="16"/>
      <c r="W589" s="17"/>
      <c r="AL589" s="20"/>
      <c r="AM589" s="17"/>
    </row>
    <row r="590" spans="1:39" x14ac:dyDescent="0.25">
      <c r="A590" s="15"/>
      <c r="B590" s="15"/>
      <c r="C590" s="16"/>
      <c r="D590" s="16"/>
      <c r="E590" s="17"/>
      <c r="F590" s="15"/>
      <c r="G590" s="17"/>
      <c r="H590" s="15"/>
      <c r="I590" s="17"/>
      <c r="J590" s="17" t="s">
        <v>140</v>
      </c>
      <c r="K590" s="17" t="s">
        <v>140</v>
      </c>
      <c r="L590" s="15"/>
      <c r="M590" s="17"/>
      <c r="N590" s="15" t="s">
        <v>140</v>
      </c>
      <c r="O590" s="17" t="s">
        <v>140</v>
      </c>
      <c r="P590" s="17" t="s">
        <v>140</v>
      </c>
      <c r="Q590" s="17"/>
      <c r="R590" s="15"/>
      <c r="S590" s="15"/>
      <c r="T590" s="15"/>
      <c r="U590" s="16"/>
      <c r="V590" s="16"/>
      <c r="W590" s="17"/>
      <c r="AL590" s="20"/>
      <c r="AM590" s="17"/>
    </row>
    <row r="591" spans="1:39" x14ac:dyDescent="0.25">
      <c r="A591" s="15"/>
      <c r="B591" s="15"/>
      <c r="C591" s="16"/>
      <c r="D591" s="16"/>
      <c r="E591" s="17"/>
      <c r="F591" s="15"/>
      <c r="G591" s="17"/>
      <c r="H591" s="15"/>
      <c r="I591" s="17"/>
      <c r="J591" s="17" t="s">
        <v>140</v>
      </c>
      <c r="K591" s="17" t="s">
        <v>140</v>
      </c>
      <c r="L591" s="15"/>
      <c r="M591" s="17"/>
      <c r="N591" s="15" t="s">
        <v>140</v>
      </c>
      <c r="O591" s="17" t="s">
        <v>140</v>
      </c>
      <c r="P591" s="17" t="s">
        <v>140</v>
      </c>
      <c r="Q591" s="17"/>
      <c r="R591" s="15"/>
      <c r="S591" s="15"/>
      <c r="T591" s="15"/>
      <c r="U591" s="16"/>
      <c r="V591" s="16"/>
      <c r="W591" s="17"/>
      <c r="AL591" s="20"/>
      <c r="AM591" s="17"/>
    </row>
    <row r="592" spans="1:39" x14ac:dyDescent="0.25">
      <c r="A592" s="15"/>
      <c r="B592" s="15"/>
      <c r="C592" s="16"/>
      <c r="D592" s="16"/>
      <c r="E592" s="17"/>
      <c r="F592" s="15"/>
      <c r="G592" s="17"/>
      <c r="H592" s="15"/>
      <c r="I592" s="17"/>
      <c r="J592" s="17" t="s">
        <v>140</v>
      </c>
      <c r="K592" s="17" t="s">
        <v>140</v>
      </c>
      <c r="L592" s="15"/>
      <c r="M592" s="17"/>
      <c r="N592" s="15" t="s">
        <v>140</v>
      </c>
      <c r="O592" s="17" t="s">
        <v>140</v>
      </c>
      <c r="P592" s="17" t="s">
        <v>140</v>
      </c>
      <c r="Q592" s="17"/>
      <c r="R592" s="15"/>
      <c r="S592" s="15"/>
      <c r="T592" s="15"/>
      <c r="U592" s="16"/>
      <c r="V592" s="16"/>
      <c r="W592" s="17"/>
      <c r="AL592" s="20"/>
      <c r="AM592" s="17"/>
    </row>
    <row r="593" spans="1:39" x14ac:dyDescent="0.25">
      <c r="A593" s="15"/>
      <c r="B593" s="15"/>
      <c r="C593" s="16"/>
      <c r="D593" s="16"/>
      <c r="E593" s="17"/>
      <c r="F593" s="15"/>
      <c r="G593" s="17"/>
      <c r="H593" s="15"/>
      <c r="I593" s="17"/>
      <c r="J593" s="17" t="s">
        <v>140</v>
      </c>
      <c r="K593" s="17" t="s">
        <v>140</v>
      </c>
      <c r="L593" s="15"/>
      <c r="M593" s="17"/>
      <c r="N593" s="15" t="s">
        <v>140</v>
      </c>
      <c r="O593" s="17" t="s">
        <v>140</v>
      </c>
      <c r="P593" s="17" t="s">
        <v>140</v>
      </c>
      <c r="Q593" s="17"/>
      <c r="R593" s="15"/>
      <c r="S593" s="15"/>
      <c r="T593" s="15"/>
      <c r="U593" s="16"/>
      <c r="V593" s="16"/>
      <c r="W593" s="17"/>
      <c r="AL593" s="20"/>
      <c r="AM593" s="17"/>
    </row>
    <row r="594" spans="1:39" x14ac:dyDescent="0.25">
      <c r="A594" s="15"/>
      <c r="B594" s="15"/>
      <c r="C594" s="16"/>
      <c r="D594" s="16"/>
      <c r="E594" s="17"/>
      <c r="F594" s="15"/>
      <c r="G594" s="17"/>
      <c r="H594" s="15"/>
      <c r="I594" s="17"/>
      <c r="J594" s="17" t="s">
        <v>140</v>
      </c>
      <c r="K594" s="17" t="s">
        <v>140</v>
      </c>
      <c r="L594" s="15"/>
      <c r="M594" s="17"/>
      <c r="N594" s="15" t="s">
        <v>140</v>
      </c>
      <c r="O594" s="17" t="s">
        <v>140</v>
      </c>
      <c r="P594" s="17" t="s">
        <v>140</v>
      </c>
      <c r="Q594" s="17"/>
      <c r="R594" s="15"/>
      <c r="S594" s="15"/>
      <c r="T594" s="15"/>
      <c r="U594" s="16"/>
      <c r="V594" s="16"/>
      <c r="W594" s="17"/>
      <c r="AL594" s="20"/>
      <c r="AM594" s="17"/>
    </row>
    <row r="595" spans="1:39" x14ac:dyDescent="0.25">
      <c r="A595" s="15"/>
      <c r="B595" s="15"/>
      <c r="C595" s="16"/>
      <c r="D595" s="16"/>
      <c r="E595" s="17"/>
      <c r="F595" s="15"/>
      <c r="G595" s="17"/>
      <c r="H595" s="15"/>
      <c r="I595" s="17"/>
      <c r="J595" s="17" t="s">
        <v>140</v>
      </c>
      <c r="K595" s="17" t="s">
        <v>140</v>
      </c>
      <c r="L595" s="15"/>
      <c r="M595" s="17"/>
      <c r="N595" s="15" t="s">
        <v>140</v>
      </c>
      <c r="O595" s="17" t="s">
        <v>140</v>
      </c>
      <c r="P595" s="17" t="s">
        <v>140</v>
      </c>
      <c r="Q595" s="17"/>
      <c r="R595" s="15"/>
      <c r="S595" s="15"/>
      <c r="T595" s="15"/>
      <c r="U595" s="16"/>
      <c r="V595" s="16"/>
      <c r="W595" s="17"/>
      <c r="AL595" s="20"/>
      <c r="AM595" s="17"/>
    </row>
    <row r="596" spans="1:39" x14ac:dyDescent="0.25">
      <c r="A596" s="15"/>
      <c r="B596" s="15"/>
      <c r="C596" s="16"/>
      <c r="D596" s="16"/>
      <c r="E596" s="17"/>
      <c r="F596" s="15"/>
      <c r="G596" s="17"/>
      <c r="H596" s="15"/>
      <c r="I596" s="17"/>
      <c r="J596" s="17" t="s">
        <v>140</v>
      </c>
      <c r="K596" s="17" t="s">
        <v>140</v>
      </c>
      <c r="L596" s="15"/>
      <c r="M596" s="17"/>
      <c r="N596" s="15" t="s">
        <v>140</v>
      </c>
      <c r="O596" s="17" t="s">
        <v>140</v>
      </c>
      <c r="P596" s="17" t="s">
        <v>140</v>
      </c>
      <c r="Q596" s="17"/>
      <c r="R596" s="15"/>
      <c r="S596" s="15"/>
      <c r="T596" s="15"/>
      <c r="U596" s="16"/>
      <c r="V596" s="16"/>
      <c r="W596" s="17"/>
      <c r="AL596" s="20"/>
      <c r="AM596" s="17"/>
    </row>
    <row r="597" spans="1:39" x14ac:dyDescent="0.25">
      <c r="A597" s="15"/>
      <c r="B597" s="15"/>
      <c r="C597" s="16"/>
      <c r="D597" s="16"/>
      <c r="E597" s="17"/>
      <c r="F597" s="15"/>
      <c r="G597" s="17"/>
      <c r="H597" s="15"/>
      <c r="I597" s="17"/>
      <c r="J597" s="17" t="s">
        <v>140</v>
      </c>
      <c r="K597" s="17" t="s">
        <v>140</v>
      </c>
      <c r="L597" s="15"/>
      <c r="M597" s="17"/>
      <c r="N597" s="15" t="s">
        <v>140</v>
      </c>
      <c r="O597" s="17" t="s">
        <v>140</v>
      </c>
      <c r="P597" s="17" t="s">
        <v>140</v>
      </c>
      <c r="Q597" s="17"/>
      <c r="R597" s="15"/>
      <c r="S597" s="15"/>
      <c r="T597" s="15"/>
      <c r="U597" s="16"/>
      <c r="V597" s="16"/>
      <c r="W597" s="17"/>
      <c r="AL597" s="20"/>
      <c r="AM597" s="17"/>
    </row>
    <row r="598" spans="1:39" x14ac:dyDescent="0.25">
      <c r="A598" s="15"/>
      <c r="B598" s="15"/>
      <c r="C598" s="16"/>
      <c r="D598" s="16"/>
      <c r="E598" s="17"/>
      <c r="F598" s="15"/>
      <c r="G598" s="17"/>
      <c r="H598" s="15"/>
      <c r="I598" s="17"/>
      <c r="J598" s="17" t="s">
        <v>140</v>
      </c>
      <c r="K598" s="17" t="s">
        <v>140</v>
      </c>
      <c r="L598" s="15"/>
      <c r="M598" s="17"/>
      <c r="N598" s="15" t="s">
        <v>140</v>
      </c>
      <c r="O598" s="17" t="s">
        <v>140</v>
      </c>
      <c r="P598" s="17" t="s">
        <v>140</v>
      </c>
      <c r="Q598" s="17"/>
      <c r="R598" s="15"/>
      <c r="S598" s="15"/>
      <c r="T598" s="15"/>
      <c r="U598" s="16"/>
      <c r="V598" s="16"/>
      <c r="W598" s="17"/>
      <c r="AL598" s="20"/>
      <c r="AM598" s="17"/>
    </row>
    <row r="599" spans="1:39" x14ac:dyDescent="0.25">
      <c r="A599" s="15"/>
      <c r="B599" s="15"/>
      <c r="C599" s="16"/>
      <c r="D599" s="16"/>
      <c r="E599" s="17"/>
      <c r="F599" s="15"/>
      <c r="G599" s="17"/>
      <c r="H599" s="15"/>
      <c r="I599" s="17"/>
      <c r="J599" s="17" t="s">
        <v>140</v>
      </c>
      <c r="K599" s="17" t="s">
        <v>140</v>
      </c>
      <c r="L599" s="15"/>
      <c r="M599" s="17"/>
      <c r="N599" s="15" t="s">
        <v>140</v>
      </c>
      <c r="O599" s="17" t="s">
        <v>140</v>
      </c>
      <c r="P599" s="17" t="s">
        <v>140</v>
      </c>
      <c r="Q599" s="17"/>
      <c r="R599" s="15"/>
      <c r="S599" s="15"/>
      <c r="T599" s="15"/>
      <c r="U599" s="16"/>
      <c r="V599" s="16"/>
      <c r="W599" s="17"/>
      <c r="AL599" s="20"/>
      <c r="AM599" s="17"/>
    </row>
    <row r="600" spans="1:39" x14ac:dyDescent="0.25">
      <c r="A600" s="15"/>
      <c r="B600" s="15"/>
      <c r="C600" s="16"/>
      <c r="D600" s="16"/>
      <c r="E600" s="17"/>
      <c r="F600" s="15"/>
      <c r="G600" s="17"/>
      <c r="H600" s="15"/>
      <c r="I600" s="17"/>
      <c r="J600" s="17" t="s">
        <v>140</v>
      </c>
      <c r="K600" s="17" t="s">
        <v>140</v>
      </c>
      <c r="L600" s="15"/>
      <c r="M600" s="17"/>
      <c r="N600" s="15" t="s">
        <v>140</v>
      </c>
      <c r="O600" s="17" t="s">
        <v>140</v>
      </c>
      <c r="P600" s="17" t="s">
        <v>140</v>
      </c>
      <c r="Q600" s="17"/>
      <c r="R600" s="15"/>
      <c r="S600" s="15"/>
      <c r="T600" s="15"/>
      <c r="U600" s="16"/>
      <c r="V600" s="16"/>
      <c r="W600" s="17"/>
      <c r="AL600" s="20"/>
      <c r="AM600" s="17"/>
    </row>
    <row r="601" spans="1:39" x14ac:dyDescent="0.25">
      <c r="A601" s="15"/>
      <c r="B601" s="15"/>
      <c r="C601" s="16"/>
      <c r="D601" s="16"/>
      <c r="E601" s="17"/>
      <c r="F601" s="15"/>
      <c r="G601" s="17"/>
      <c r="H601" s="15"/>
      <c r="I601" s="17"/>
      <c r="J601" s="17" t="s">
        <v>140</v>
      </c>
      <c r="K601" s="17" t="s">
        <v>140</v>
      </c>
      <c r="L601" s="15"/>
      <c r="M601" s="17"/>
      <c r="N601" s="15" t="s">
        <v>140</v>
      </c>
      <c r="O601" s="17" t="s">
        <v>140</v>
      </c>
      <c r="P601" s="17" t="s">
        <v>140</v>
      </c>
      <c r="Q601" s="17"/>
      <c r="R601" s="15"/>
      <c r="S601" s="15"/>
      <c r="T601" s="15"/>
      <c r="U601" s="16"/>
      <c r="V601" s="16"/>
      <c r="W601" s="17"/>
      <c r="AL601" s="20"/>
      <c r="AM601" s="17"/>
    </row>
    <row r="602" spans="1:39" x14ac:dyDescent="0.25">
      <c r="A602" s="15"/>
      <c r="B602" s="15"/>
      <c r="C602" s="16"/>
      <c r="D602" s="16"/>
      <c r="E602" s="17"/>
      <c r="F602" s="15"/>
      <c r="G602" s="17"/>
      <c r="H602" s="15"/>
      <c r="I602" s="17"/>
      <c r="J602" s="17" t="s">
        <v>140</v>
      </c>
      <c r="K602" s="17" t="s">
        <v>140</v>
      </c>
      <c r="L602" s="15"/>
      <c r="M602" s="17"/>
      <c r="N602" s="15" t="s">
        <v>140</v>
      </c>
      <c r="O602" s="17" t="s">
        <v>140</v>
      </c>
      <c r="P602" s="17" t="s">
        <v>140</v>
      </c>
      <c r="Q602" s="17"/>
      <c r="R602" s="15"/>
      <c r="S602" s="15"/>
      <c r="T602" s="15"/>
      <c r="U602" s="16"/>
      <c r="V602" s="16"/>
      <c r="W602" s="17"/>
      <c r="AL602" s="20"/>
      <c r="AM602" s="17"/>
    </row>
    <row r="603" spans="1:39" x14ac:dyDescent="0.25">
      <c r="A603" s="15"/>
      <c r="B603" s="15"/>
      <c r="C603" s="16"/>
      <c r="D603" s="16"/>
      <c r="E603" s="17"/>
      <c r="F603" s="15"/>
      <c r="G603" s="17"/>
      <c r="H603" s="15"/>
      <c r="I603" s="17"/>
      <c r="J603" s="17" t="s">
        <v>140</v>
      </c>
      <c r="K603" s="17" t="s">
        <v>140</v>
      </c>
      <c r="L603" s="15"/>
      <c r="M603" s="17"/>
      <c r="N603" s="15" t="s">
        <v>140</v>
      </c>
      <c r="O603" s="17" t="s">
        <v>140</v>
      </c>
      <c r="P603" s="17" t="s">
        <v>140</v>
      </c>
      <c r="Q603" s="17"/>
      <c r="R603" s="15"/>
      <c r="S603" s="15"/>
      <c r="T603" s="15"/>
      <c r="U603" s="16"/>
      <c r="V603" s="16"/>
      <c r="W603" s="17"/>
      <c r="AL603" s="20"/>
      <c r="AM603" s="17"/>
    </row>
    <row r="604" spans="1:39" x14ac:dyDescent="0.25">
      <c r="A604" s="15"/>
      <c r="B604" s="15"/>
      <c r="C604" s="16"/>
      <c r="D604" s="16"/>
      <c r="E604" s="17"/>
      <c r="F604" s="15"/>
      <c r="G604" s="17"/>
      <c r="H604" s="15"/>
      <c r="I604" s="17"/>
      <c r="J604" s="17" t="s">
        <v>140</v>
      </c>
      <c r="K604" s="17" t="s">
        <v>140</v>
      </c>
      <c r="L604" s="15"/>
      <c r="M604" s="17"/>
      <c r="N604" s="15" t="s">
        <v>140</v>
      </c>
      <c r="O604" s="17" t="s">
        <v>140</v>
      </c>
      <c r="P604" s="17" t="s">
        <v>140</v>
      </c>
      <c r="Q604" s="17"/>
      <c r="R604" s="15"/>
      <c r="S604" s="15"/>
      <c r="T604" s="15"/>
      <c r="U604" s="16"/>
      <c r="V604" s="16"/>
      <c r="W604" s="17"/>
      <c r="AL604" s="20"/>
      <c r="AM604" s="17"/>
    </row>
    <row r="605" spans="1:39" x14ac:dyDescent="0.25">
      <c r="A605" s="15"/>
      <c r="B605" s="15"/>
      <c r="C605" s="16"/>
      <c r="D605" s="16"/>
      <c r="E605" s="17"/>
      <c r="F605" s="15"/>
      <c r="G605" s="17"/>
      <c r="H605" s="15"/>
      <c r="I605" s="17"/>
      <c r="J605" s="17" t="s">
        <v>140</v>
      </c>
      <c r="K605" s="17" t="s">
        <v>140</v>
      </c>
      <c r="L605" s="15"/>
      <c r="M605" s="17"/>
      <c r="N605" s="15" t="s">
        <v>140</v>
      </c>
      <c r="O605" s="17" t="s">
        <v>140</v>
      </c>
      <c r="P605" s="17" t="s">
        <v>140</v>
      </c>
      <c r="Q605" s="17"/>
      <c r="R605" s="15"/>
      <c r="S605" s="15"/>
      <c r="T605" s="15"/>
      <c r="U605" s="16"/>
      <c r="V605" s="16"/>
      <c r="W605" s="17"/>
      <c r="AL605" s="20"/>
      <c r="AM605" s="17"/>
    </row>
    <row r="606" spans="1:39" x14ac:dyDescent="0.25">
      <c r="A606" s="15"/>
      <c r="B606" s="15"/>
      <c r="C606" s="16"/>
      <c r="D606" s="16"/>
      <c r="E606" s="17"/>
      <c r="F606" s="15"/>
      <c r="G606" s="17"/>
      <c r="H606" s="15"/>
      <c r="I606" s="17"/>
      <c r="J606" s="17" t="s">
        <v>140</v>
      </c>
      <c r="K606" s="17" t="s">
        <v>140</v>
      </c>
      <c r="L606" s="15"/>
      <c r="M606" s="17"/>
      <c r="N606" s="15" t="s">
        <v>140</v>
      </c>
      <c r="O606" s="17" t="s">
        <v>140</v>
      </c>
      <c r="P606" s="17" t="s">
        <v>140</v>
      </c>
      <c r="Q606" s="17"/>
      <c r="R606" s="15"/>
      <c r="S606" s="15"/>
      <c r="T606" s="15"/>
      <c r="U606" s="16"/>
      <c r="V606" s="16"/>
      <c r="W606" s="17"/>
      <c r="AL606" s="20"/>
      <c r="AM606" s="17"/>
    </row>
    <row r="607" spans="1:39" x14ac:dyDescent="0.25">
      <c r="A607" s="15"/>
      <c r="B607" s="15"/>
      <c r="C607" s="16"/>
      <c r="D607" s="16"/>
      <c r="E607" s="17"/>
      <c r="F607" s="15"/>
      <c r="G607" s="17"/>
      <c r="H607" s="15"/>
      <c r="I607" s="17"/>
      <c r="J607" s="17" t="s">
        <v>140</v>
      </c>
      <c r="K607" s="17" t="s">
        <v>140</v>
      </c>
      <c r="L607" s="15"/>
      <c r="M607" s="17"/>
      <c r="N607" s="15" t="s">
        <v>140</v>
      </c>
      <c r="O607" s="17" t="s">
        <v>140</v>
      </c>
      <c r="P607" s="17" t="s">
        <v>140</v>
      </c>
      <c r="Q607" s="17"/>
      <c r="R607" s="15"/>
      <c r="S607" s="15"/>
      <c r="T607" s="15"/>
      <c r="U607" s="16"/>
      <c r="V607" s="16"/>
      <c r="W607" s="17"/>
      <c r="AL607" s="20"/>
      <c r="AM607" s="17"/>
    </row>
    <row r="608" spans="1:39" x14ac:dyDescent="0.25">
      <c r="A608" s="15"/>
      <c r="B608" s="15"/>
      <c r="C608" s="16"/>
      <c r="D608" s="16"/>
      <c r="E608" s="17"/>
      <c r="F608" s="15"/>
      <c r="G608" s="17"/>
      <c r="H608" s="15"/>
      <c r="I608" s="17"/>
      <c r="J608" s="17" t="s">
        <v>140</v>
      </c>
      <c r="K608" s="17" t="s">
        <v>140</v>
      </c>
      <c r="L608" s="15"/>
      <c r="M608" s="17"/>
      <c r="N608" s="15" t="s">
        <v>140</v>
      </c>
      <c r="O608" s="17" t="s">
        <v>140</v>
      </c>
      <c r="P608" s="17" t="s">
        <v>140</v>
      </c>
      <c r="Q608" s="17"/>
      <c r="R608" s="15"/>
      <c r="S608" s="15"/>
      <c r="T608" s="15"/>
      <c r="U608" s="16"/>
      <c r="V608" s="16"/>
      <c r="W608" s="17"/>
      <c r="AL608" s="20"/>
      <c r="AM608" s="17"/>
    </row>
    <row r="609" spans="1:39" x14ac:dyDescent="0.25">
      <c r="A609" s="15"/>
      <c r="B609" s="15"/>
      <c r="C609" s="16"/>
      <c r="D609" s="16"/>
      <c r="E609" s="17"/>
      <c r="F609" s="15"/>
      <c r="G609" s="17"/>
      <c r="H609" s="15"/>
      <c r="I609" s="17"/>
      <c r="J609" s="17" t="s">
        <v>140</v>
      </c>
      <c r="K609" s="17" t="s">
        <v>140</v>
      </c>
      <c r="L609" s="15"/>
      <c r="M609" s="17"/>
      <c r="N609" s="15" t="s">
        <v>140</v>
      </c>
      <c r="O609" s="17" t="s">
        <v>140</v>
      </c>
      <c r="P609" s="17" t="s">
        <v>140</v>
      </c>
      <c r="Q609" s="17"/>
      <c r="R609" s="15"/>
      <c r="S609" s="15"/>
      <c r="T609" s="15"/>
      <c r="U609" s="16"/>
      <c r="V609" s="16"/>
      <c r="W609" s="17"/>
      <c r="AL609" s="20"/>
      <c r="AM609" s="17"/>
    </row>
    <row r="610" spans="1:39" x14ac:dyDescent="0.25">
      <c r="A610" s="15"/>
      <c r="B610" s="15"/>
      <c r="C610" s="16"/>
      <c r="D610" s="16"/>
      <c r="E610" s="17"/>
      <c r="F610" s="15"/>
      <c r="G610" s="17"/>
      <c r="H610" s="15"/>
      <c r="I610" s="17"/>
      <c r="J610" s="17" t="s">
        <v>140</v>
      </c>
      <c r="K610" s="17" t="s">
        <v>140</v>
      </c>
      <c r="L610" s="15"/>
      <c r="M610" s="17"/>
      <c r="N610" s="15" t="s">
        <v>140</v>
      </c>
      <c r="O610" s="17" t="s">
        <v>140</v>
      </c>
      <c r="P610" s="17" t="s">
        <v>140</v>
      </c>
      <c r="Q610" s="17"/>
      <c r="R610" s="15"/>
      <c r="S610" s="15"/>
      <c r="T610" s="15"/>
      <c r="U610" s="16"/>
      <c r="V610" s="16"/>
      <c r="W610" s="17"/>
      <c r="AL610" s="20"/>
      <c r="AM610" s="17"/>
    </row>
    <row r="611" spans="1:39" x14ac:dyDescent="0.25">
      <c r="A611" s="15"/>
      <c r="B611" s="15"/>
      <c r="C611" s="16"/>
      <c r="D611" s="16"/>
      <c r="E611" s="17"/>
      <c r="F611" s="15"/>
      <c r="G611" s="17"/>
      <c r="H611" s="15"/>
      <c r="I611" s="17"/>
      <c r="J611" s="17" t="s">
        <v>140</v>
      </c>
      <c r="K611" s="17" t="s">
        <v>140</v>
      </c>
      <c r="L611" s="15"/>
      <c r="M611" s="17"/>
      <c r="N611" s="15" t="s">
        <v>140</v>
      </c>
      <c r="O611" s="17" t="s">
        <v>140</v>
      </c>
      <c r="P611" s="17" t="s">
        <v>140</v>
      </c>
      <c r="Q611" s="17"/>
      <c r="R611" s="15"/>
      <c r="S611" s="15"/>
      <c r="T611" s="15"/>
      <c r="U611" s="16"/>
      <c r="V611" s="16"/>
      <c r="W611" s="17"/>
      <c r="AL611" s="20"/>
      <c r="AM611" s="17"/>
    </row>
    <row r="612" spans="1:39" x14ac:dyDescent="0.25">
      <c r="A612" s="15"/>
      <c r="B612" s="15"/>
      <c r="C612" s="16"/>
      <c r="D612" s="16"/>
      <c r="E612" s="17"/>
      <c r="F612" s="15"/>
      <c r="G612" s="17"/>
      <c r="H612" s="15"/>
      <c r="I612" s="17"/>
      <c r="J612" s="17" t="s">
        <v>140</v>
      </c>
      <c r="K612" s="17" t="s">
        <v>140</v>
      </c>
      <c r="L612" s="15"/>
      <c r="M612" s="17"/>
      <c r="N612" s="15" t="s">
        <v>140</v>
      </c>
      <c r="O612" s="17" t="s">
        <v>140</v>
      </c>
      <c r="P612" s="17" t="s">
        <v>140</v>
      </c>
      <c r="Q612" s="17"/>
      <c r="R612" s="15"/>
      <c r="S612" s="15"/>
      <c r="T612" s="15"/>
      <c r="U612" s="16"/>
      <c r="V612" s="16"/>
      <c r="W612" s="17"/>
      <c r="AL612" s="20"/>
      <c r="AM612" s="17"/>
    </row>
    <row r="613" spans="1:39" x14ac:dyDescent="0.25">
      <c r="A613" s="15"/>
      <c r="B613" s="15"/>
      <c r="C613" s="16"/>
      <c r="D613" s="16"/>
      <c r="E613" s="17"/>
      <c r="F613" s="15"/>
      <c r="G613" s="17"/>
      <c r="H613" s="15"/>
      <c r="I613" s="17"/>
      <c r="J613" s="17" t="s">
        <v>140</v>
      </c>
      <c r="K613" s="17" t="s">
        <v>140</v>
      </c>
      <c r="L613" s="15"/>
      <c r="M613" s="17"/>
      <c r="N613" s="15" t="s">
        <v>140</v>
      </c>
      <c r="O613" s="17" t="s">
        <v>140</v>
      </c>
      <c r="P613" s="17" t="s">
        <v>140</v>
      </c>
      <c r="Q613" s="17"/>
      <c r="R613" s="15"/>
      <c r="S613" s="15"/>
      <c r="T613" s="15"/>
      <c r="U613" s="16"/>
      <c r="V613" s="16"/>
      <c r="W613" s="17"/>
      <c r="AL613" s="20"/>
      <c r="AM613" s="17"/>
    </row>
    <row r="614" spans="1:39" x14ac:dyDescent="0.25">
      <c r="A614" s="15"/>
      <c r="B614" s="15"/>
      <c r="C614" s="16"/>
      <c r="D614" s="16"/>
      <c r="E614" s="17"/>
      <c r="F614" s="15"/>
      <c r="G614" s="17"/>
      <c r="H614" s="15"/>
      <c r="I614" s="17"/>
      <c r="J614" s="17" t="s">
        <v>140</v>
      </c>
      <c r="K614" s="17" t="s">
        <v>140</v>
      </c>
      <c r="L614" s="15"/>
      <c r="M614" s="17"/>
      <c r="N614" s="15" t="s">
        <v>140</v>
      </c>
      <c r="O614" s="17" t="s">
        <v>140</v>
      </c>
      <c r="P614" s="17" t="s">
        <v>140</v>
      </c>
      <c r="Q614" s="17"/>
      <c r="R614" s="15"/>
      <c r="S614" s="15"/>
      <c r="T614" s="15"/>
      <c r="U614" s="16"/>
      <c r="V614" s="16"/>
      <c r="W614" s="17"/>
      <c r="AL614" s="20"/>
      <c r="AM614" s="17"/>
    </row>
    <row r="615" spans="1:39" x14ac:dyDescent="0.25">
      <c r="A615" s="15"/>
      <c r="B615" s="15"/>
      <c r="C615" s="16"/>
      <c r="D615" s="16"/>
      <c r="E615" s="17"/>
      <c r="F615" s="15"/>
      <c r="G615" s="17"/>
      <c r="H615" s="15"/>
      <c r="I615" s="17"/>
      <c r="J615" s="17" t="s">
        <v>140</v>
      </c>
      <c r="K615" s="17" t="s">
        <v>140</v>
      </c>
      <c r="L615" s="15"/>
      <c r="M615" s="17"/>
      <c r="N615" s="15" t="s">
        <v>140</v>
      </c>
      <c r="O615" s="17" t="s">
        <v>140</v>
      </c>
      <c r="P615" s="17" t="s">
        <v>140</v>
      </c>
      <c r="Q615" s="17"/>
      <c r="R615" s="15"/>
      <c r="S615" s="15"/>
      <c r="T615" s="15"/>
      <c r="U615" s="16"/>
      <c r="V615" s="16"/>
      <c r="W615" s="17"/>
      <c r="AL615" s="20"/>
      <c r="AM615" s="17"/>
    </row>
    <row r="616" spans="1:39" x14ac:dyDescent="0.25">
      <c r="A616" s="15"/>
      <c r="B616" s="15"/>
      <c r="C616" s="16"/>
      <c r="D616" s="16"/>
      <c r="E616" s="17"/>
      <c r="F616" s="15"/>
      <c r="G616" s="17"/>
      <c r="H616" s="15"/>
      <c r="I616" s="17"/>
      <c r="J616" s="17" t="s">
        <v>140</v>
      </c>
      <c r="K616" s="17" t="s">
        <v>140</v>
      </c>
      <c r="L616" s="15"/>
      <c r="M616" s="17"/>
      <c r="N616" s="15" t="s">
        <v>140</v>
      </c>
      <c r="O616" s="17" t="s">
        <v>140</v>
      </c>
      <c r="P616" s="17" t="s">
        <v>140</v>
      </c>
      <c r="Q616" s="17"/>
      <c r="R616" s="15"/>
      <c r="S616" s="15"/>
      <c r="T616" s="15"/>
      <c r="U616" s="16"/>
      <c r="V616" s="16"/>
      <c r="W616" s="17"/>
      <c r="AL616" s="20"/>
      <c r="AM616" s="17"/>
    </row>
    <row r="617" spans="1:39" x14ac:dyDescent="0.25">
      <c r="A617" s="15"/>
      <c r="B617" s="15"/>
      <c r="C617" s="16"/>
      <c r="D617" s="16"/>
      <c r="E617" s="17"/>
      <c r="F617" s="15"/>
      <c r="G617" s="17"/>
      <c r="H617" s="15"/>
      <c r="I617" s="17"/>
      <c r="J617" s="17" t="s">
        <v>140</v>
      </c>
      <c r="K617" s="17" t="s">
        <v>140</v>
      </c>
      <c r="L617" s="15"/>
      <c r="M617" s="17"/>
      <c r="N617" s="15" t="s">
        <v>140</v>
      </c>
      <c r="O617" s="17" t="s">
        <v>140</v>
      </c>
      <c r="P617" s="17" t="s">
        <v>140</v>
      </c>
      <c r="Q617" s="17"/>
      <c r="R617" s="15"/>
      <c r="S617" s="15"/>
      <c r="T617" s="15"/>
      <c r="U617" s="16"/>
      <c r="V617" s="16"/>
      <c r="W617" s="17"/>
      <c r="AL617" s="20"/>
      <c r="AM617" s="17"/>
    </row>
    <row r="618" spans="1:39" x14ac:dyDescent="0.25">
      <c r="A618" s="15"/>
      <c r="B618" s="15"/>
      <c r="C618" s="16"/>
      <c r="D618" s="16"/>
      <c r="E618" s="17"/>
      <c r="F618" s="15"/>
      <c r="G618" s="17"/>
      <c r="H618" s="15"/>
      <c r="I618" s="17"/>
      <c r="J618" s="17" t="s">
        <v>140</v>
      </c>
      <c r="K618" s="17" t="s">
        <v>140</v>
      </c>
      <c r="L618" s="15"/>
      <c r="M618" s="17"/>
      <c r="N618" s="15" t="s">
        <v>140</v>
      </c>
      <c r="O618" s="17" t="s">
        <v>140</v>
      </c>
      <c r="P618" s="17" t="s">
        <v>140</v>
      </c>
      <c r="Q618" s="17"/>
      <c r="R618" s="15"/>
      <c r="S618" s="15"/>
      <c r="T618" s="15"/>
      <c r="U618" s="16"/>
      <c r="V618" s="16"/>
      <c r="W618" s="17"/>
      <c r="AL618" s="20"/>
      <c r="AM618" s="17"/>
    </row>
    <row r="619" spans="1:39" x14ac:dyDescent="0.25">
      <c r="A619" s="15"/>
      <c r="B619" s="15"/>
      <c r="C619" s="16"/>
      <c r="D619" s="16"/>
      <c r="E619" s="17"/>
      <c r="F619" s="15"/>
      <c r="G619" s="17"/>
      <c r="H619" s="15"/>
      <c r="I619" s="17"/>
      <c r="J619" s="17" t="s">
        <v>140</v>
      </c>
      <c r="K619" s="17" t="s">
        <v>140</v>
      </c>
      <c r="L619" s="15"/>
      <c r="M619" s="17"/>
      <c r="N619" s="15" t="s">
        <v>140</v>
      </c>
      <c r="O619" s="17" t="s">
        <v>140</v>
      </c>
      <c r="P619" s="17" t="s">
        <v>140</v>
      </c>
      <c r="Q619" s="17"/>
      <c r="R619" s="15"/>
      <c r="S619" s="15"/>
      <c r="T619" s="15"/>
      <c r="U619" s="16"/>
      <c r="V619" s="16"/>
      <c r="W619" s="17"/>
      <c r="AL619" s="20"/>
      <c r="AM619" s="17"/>
    </row>
    <row r="620" spans="1:39" x14ac:dyDescent="0.25">
      <c r="A620" s="15"/>
      <c r="B620" s="15"/>
      <c r="C620" s="16"/>
      <c r="D620" s="16"/>
      <c r="E620" s="17"/>
      <c r="F620" s="15"/>
      <c r="G620" s="17"/>
      <c r="H620" s="15"/>
      <c r="I620" s="17"/>
      <c r="J620" s="17" t="s">
        <v>140</v>
      </c>
      <c r="K620" s="17" t="s">
        <v>140</v>
      </c>
      <c r="L620" s="15"/>
      <c r="M620" s="17"/>
      <c r="N620" s="15" t="s">
        <v>140</v>
      </c>
      <c r="O620" s="17" t="s">
        <v>140</v>
      </c>
      <c r="P620" s="17" t="s">
        <v>140</v>
      </c>
      <c r="Q620" s="17"/>
      <c r="R620" s="15"/>
      <c r="S620" s="15"/>
      <c r="T620" s="15"/>
      <c r="U620" s="16"/>
      <c r="V620" s="16"/>
      <c r="W620" s="17"/>
      <c r="AL620" s="20"/>
      <c r="AM620" s="17"/>
    </row>
    <row r="621" spans="1:39" x14ac:dyDescent="0.25">
      <c r="A621" s="15"/>
      <c r="B621" s="15"/>
      <c r="C621" s="16"/>
      <c r="D621" s="16"/>
      <c r="E621" s="17"/>
      <c r="F621" s="15"/>
      <c r="G621" s="17"/>
      <c r="H621" s="15"/>
      <c r="I621" s="17"/>
      <c r="J621" s="17" t="s">
        <v>140</v>
      </c>
      <c r="K621" s="17" t="s">
        <v>140</v>
      </c>
      <c r="L621" s="15"/>
      <c r="M621" s="17"/>
      <c r="N621" s="15" t="s">
        <v>140</v>
      </c>
      <c r="O621" s="17" t="s">
        <v>140</v>
      </c>
      <c r="P621" s="17" t="s">
        <v>140</v>
      </c>
      <c r="Q621" s="17"/>
      <c r="R621" s="15"/>
      <c r="S621" s="15"/>
      <c r="T621" s="15"/>
      <c r="U621" s="16"/>
      <c r="V621" s="16"/>
      <c r="W621" s="17"/>
      <c r="AL621" s="20"/>
      <c r="AM621" s="17"/>
    </row>
    <row r="622" spans="1:39" x14ac:dyDescent="0.25">
      <c r="A622" s="15"/>
      <c r="B622" s="15"/>
      <c r="C622" s="16"/>
      <c r="D622" s="16"/>
      <c r="E622" s="17"/>
      <c r="F622" s="15"/>
      <c r="G622" s="17"/>
      <c r="H622" s="15"/>
      <c r="I622" s="17"/>
      <c r="J622" s="17" t="s">
        <v>140</v>
      </c>
      <c r="K622" s="17" t="s">
        <v>140</v>
      </c>
      <c r="L622" s="15"/>
      <c r="M622" s="17"/>
      <c r="N622" s="15" t="s">
        <v>140</v>
      </c>
      <c r="O622" s="17" t="s">
        <v>140</v>
      </c>
      <c r="P622" s="17" t="s">
        <v>140</v>
      </c>
      <c r="Q622" s="17"/>
      <c r="R622" s="15"/>
      <c r="S622" s="15"/>
      <c r="T622" s="15"/>
      <c r="U622" s="16"/>
      <c r="V622" s="16"/>
      <c r="W622" s="17"/>
      <c r="AL622" s="20"/>
      <c r="AM622" s="17"/>
    </row>
    <row r="623" spans="1:39" x14ac:dyDescent="0.25">
      <c r="A623" s="15"/>
      <c r="B623" s="15"/>
      <c r="C623" s="16"/>
      <c r="D623" s="16"/>
      <c r="E623" s="17"/>
      <c r="F623" s="15"/>
      <c r="G623" s="17"/>
      <c r="H623" s="15"/>
      <c r="I623" s="17"/>
      <c r="J623" s="17" t="s">
        <v>140</v>
      </c>
      <c r="K623" s="17" t="s">
        <v>140</v>
      </c>
      <c r="L623" s="15"/>
      <c r="M623" s="17"/>
      <c r="N623" s="15" t="s">
        <v>140</v>
      </c>
      <c r="O623" s="17" t="s">
        <v>140</v>
      </c>
      <c r="P623" s="17" t="s">
        <v>140</v>
      </c>
      <c r="Q623" s="17"/>
      <c r="R623" s="15"/>
      <c r="S623" s="15"/>
      <c r="T623" s="15"/>
      <c r="U623" s="16"/>
      <c r="V623" s="16"/>
      <c r="W623" s="17"/>
      <c r="AL623" s="20"/>
      <c r="AM623" s="17"/>
    </row>
    <row r="624" spans="1:39" x14ac:dyDescent="0.25">
      <c r="A624" s="15"/>
      <c r="B624" s="15"/>
      <c r="C624" s="16"/>
      <c r="D624" s="16"/>
      <c r="E624" s="17"/>
      <c r="F624" s="15"/>
      <c r="G624" s="17"/>
      <c r="H624" s="15"/>
      <c r="I624" s="17"/>
      <c r="J624" s="17" t="s">
        <v>140</v>
      </c>
      <c r="K624" s="17" t="s">
        <v>140</v>
      </c>
      <c r="L624" s="15"/>
      <c r="M624" s="17"/>
      <c r="N624" s="15" t="s">
        <v>140</v>
      </c>
      <c r="O624" s="17" t="s">
        <v>140</v>
      </c>
      <c r="P624" s="17" t="s">
        <v>140</v>
      </c>
      <c r="Q624" s="17"/>
      <c r="R624" s="15"/>
      <c r="S624" s="15"/>
      <c r="T624" s="15"/>
      <c r="U624" s="16"/>
      <c r="V624" s="16"/>
      <c r="W624" s="17"/>
      <c r="AL624" s="20"/>
      <c r="AM624" s="17"/>
    </row>
    <row r="625" spans="1:39" x14ac:dyDescent="0.25">
      <c r="A625" s="15"/>
      <c r="B625" s="15"/>
      <c r="C625" s="16"/>
      <c r="D625" s="16"/>
      <c r="E625" s="17"/>
      <c r="F625" s="15"/>
      <c r="G625" s="17"/>
      <c r="H625" s="15"/>
      <c r="I625" s="17"/>
      <c r="J625" s="17" t="s">
        <v>140</v>
      </c>
      <c r="K625" s="17" t="s">
        <v>140</v>
      </c>
      <c r="L625" s="15"/>
      <c r="M625" s="17"/>
      <c r="N625" s="15" t="s">
        <v>140</v>
      </c>
      <c r="O625" s="17" t="s">
        <v>140</v>
      </c>
      <c r="P625" s="17" t="s">
        <v>140</v>
      </c>
      <c r="Q625" s="17"/>
      <c r="R625" s="15"/>
      <c r="S625" s="15"/>
      <c r="T625" s="15"/>
      <c r="U625" s="16"/>
      <c r="V625" s="16"/>
      <c r="W625" s="17"/>
      <c r="AL625" s="20"/>
      <c r="AM625" s="17"/>
    </row>
    <row r="626" spans="1:39" x14ac:dyDescent="0.25">
      <c r="A626" s="15"/>
      <c r="B626" s="15"/>
      <c r="C626" s="16"/>
      <c r="D626" s="16"/>
      <c r="E626" s="17"/>
      <c r="F626" s="15"/>
      <c r="G626" s="17"/>
      <c r="H626" s="15"/>
      <c r="I626" s="17"/>
      <c r="J626" s="17" t="s">
        <v>140</v>
      </c>
      <c r="K626" s="17" t="s">
        <v>140</v>
      </c>
      <c r="L626" s="15"/>
      <c r="M626" s="17"/>
      <c r="N626" s="15" t="s">
        <v>140</v>
      </c>
      <c r="O626" s="17" t="s">
        <v>140</v>
      </c>
      <c r="P626" s="17" t="s">
        <v>140</v>
      </c>
      <c r="Q626" s="17"/>
      <c r="R626" s="15"/>
      <c r="S626" s="15"/>
      <c r="T626" s="15"/>
      <c r="U626" s="16"/>
      <c r="V626" s="16"/>
      <c r="W626" s="17"/>
      <c r="AL626" s="20"/>
      <c r="AM626" s="17"/>
    </row>
    <row r="627" spans="1:39" x14ac:dyDescent="0.25">
      <c r="A627" s="15"/>
      <c r="B627" s="15"/>
      <c r="C627" s="16"/>
      <c r="D627" s="16"/>
      <c r="E627" s="17"/>
      <c r="F627" s="15"/>
      <c r="G627" s="17"/>
      <c r="H627" s="15"/>
      <c r="I627" s="17"/>
      <c r="J627" s="17" t="s">
        <v>140</v>
      </c>
      <c r="K627" s="17" t="s">
        <v>140</v>
      </c>
      <c r="L627" s="15"/>
      <c r="M627" s="17"/>
      <c r="N627" s="15" t="s">
        <v>140</v>
      </c>
      <c r="O627" s="17" t="s">
        <v>140</v>
      </c>
      <c r="P627" s="17" t="s">
        <v>140</v>
      </c>
      <c r="Q627" s="17"/>
      <c r="R627" s="15"/>
      <c r="S627" s="15"/>
      <c r="T627" s="15"/>
      <c r="U627" s="16"/>
      <c r="V627" s="16"/>
      <c r="W627" s="17"/>
      <c r="AL627" s="20"/>
      <c r="AM627" s="17"/>
    </row>
    <row r="628" spans="1:39" x14ac:dyDescent="0.25">
      <c r="A628" s="15"/>
      <c r="B628" s="15"/>
      <c r="C628" s="16"/>
      <c r="D628" s="16"/>
      <c r="E628" s="17"/>
      <c r="F628" s="15"/>
      <c r="G628" s="17"/>
      <c r="H628" s="15"/>
      <c r="I628" s="17"/>
      <c r="J628" s="17" t="s">
        <v>140</v>
      </c>
      <c r="K628" s="17" t="s">
        <v>140</v>
      </c>
      <c r="L628" s="15"/>
      <c r="M628" s="17"/>
      <c r="N628" s="15" t="s">
        <v>140</v>
      </c>
      <c r="O628" s="17" t="s">
        <v>140</v>
      </c>
      <c r="P628" s="17" t="s">
        <v>140</v>
      </c>
      <c r="Q628" s="17"/>
      <c r="R628" s="15"/>
      <c r="S628" s="15"/>
      <c r="T628" s="15"/>
      <c r="U628" s="16"/>
      <c r="V628" s="16"/>
      <c r="W628" s="17"/>
      <c r="AL628" s="20"/>
      <c r="AM628" s="17"/>
    </row>
    <row r="629" spans="1:39" x14ac:dyDescent="0.25">
      <c r="A629" s="15"/>
      <c r="B629" s="15"/>
      <c r="C629" s="16"/>
      <c r="D629" s="16"/>
      <c r="E629" s="17"/>
      <c r="F629" s="15"/>
      <c r="G629" s="17"/>
      <c r="H629" s="15"/>
      <c r="I629" s="17"/>
      <c r="J629" s="17" t="s">
        <v>140</v>
      </c>
      <c r="K629" s="17" t="s">
        <v>140</v>
      </c>
      <c r="L629" s="15"/>
      <c r="M629" s="17"/>
      <c r="N629" s="15" t="s">
        <v>140</v>
      </c>
      <c r="O629" s="17" t="s">
        <v>140</v>
      </c>
      <c r="P629" s="17" t="s">
        <v>140</v>
      </c>
      <c r="Q629" s="17"/>
      <c r="R629" s="15"/>
      <c r="S629" s="15"/>
      <c r="T629" s="15"/>
      <c r="U629" s="16"/>
      <c r="V629" s="16"/>
      <c r="W629" s="17"/>
      <c r="AL629" s="20"/>
      <c r="AM629" s="17"/>
    </row>
    <row r="630" spans="1:39" x14ac:dyDescent="0.25">
      <c r="A630" s="15"/>
      <c r="B630" s="15"/>
      <c r="C630" s="16"/>
      <c r="D630" s="16"/>
      <c r="E630" s="17"/>
      <c r="F630" s="15"/>
      <c r="G630" s="17"/>
      <c r="H630" s="15"/>
      <c r="I630" s="17"/>
      <c r="J630" s="17" t="s">
        <v>140</v>
      </c>
      <c r="K630" s="17" t="s">
        <v>140</v>
      </c>
      <c r="L630" s="15"/>
      <c r="M630" s="17"/>
      <c r="N630" s="15" t="s">
        <v>140</v>
      </c>
      <c r="O630" s="17" t="s">
        <v>140</v>
      </c>
      <c r="P630" s="17" t="s">
        <v>140</v>
      </c>
      <c r="Q630" s="17"/>
      <c r="R630" s="15"/>
      <c r="S630" s="15"/>
      <c r="T630" s="15"/>
      <c r="U630" s="16"/>
      <c r="V630" s="16"/>
      <c r="W630" s="17"/>
      <c r="AL630" s="20"/>
      <c r="AM630" s="17"/>
    </row>
    <row r="631" spans="1:39" x14ac:dyDescent="0.25">
      <c r="A631" s="15"/>
      <c r="B631" s="15"/>
      <c r="C631" s="16"/>
      <c r="D631" s="16"/>
      <c r="E631" s="17"/>
      <c r="F631" s="15"/>
      <c r="G631" s="17"/>
      <c r="H631" s="15"/>
      <c r="I631" s="17"/>
      <c r="J631" s="17" t="s">
        <v>140</v>
      </c>
      <c r="K631" s="17" t="s">
        <v>140</v>
      </c>
      <c r="L631" s="15"/>
      <c r="M631" s="17"/>
      <c r="N631" s="15" t="s">
        <v>140</v>
      </c>
      <c r="O631" s="17" t="s">
        <v>140</v>
      </c>
      <c r="P631" s="17" t="s">
        <v>140</v>
      </c>
      <c r="Q631" s="17"/>
      <c r="R631" s="15"/>
      <c r="S631" s="15"/>
      <c r="T631" s="15"/>
      <c r="U631" s="16"/>
      <c r="V631" s="16"/>
      <c r="W631" s="17"/>
      <c r="AL631" s="20"/>
      <c r="AM631" s="17"/>
    </row>
    <row r="632" spans="1:39" x14ac:dyDescent="0.25">
      <c r="A632" s="15"/>
      <c r="B632" s="15"/>
      <c r="C632" s="16"/>
      <c r="D632" s="16"/>
      <c r="E632" s="17"/>
      <c r="F632" s="15"/>
      <c r="G632" s="17"/>
      <c r="H632" s="15"/>
      <c r="I632" s="17"/>
      <c r="J632" s="17" t="s">
        <v>140</v>
      </c>
      <c r="K632" s="17" t="s">
        <v>140</v>
      </c>
      <c r="L632" s="15"/>
      <c r="M632" s="17"/>
      <c r="N632" s="15" t="s">
        <v>140</v>
      </c>
      <c r="O632" s="17" t="s">
        <v>140</v>
      </c>
      <c r="P632" s="17" t="s">
        <v>140</v>
      </c>
      <c r="Q632" s="17"/>
      <c r="R632" s="15"/>
      <c r="S632" s="15"/>
      <c r="T632" s="15"/>
      <c r="U632" s="16"/>
      <c r="V632" s="16"/>
      <c r="W632" s="17"/>
      <c r="AL632" s="20"/>
      <c r="AM632" s="17"/>
    </row>
    <row r="633" spans="1:39" x14ac:dyDescent="0.25">
      <c r="A633" s="15"/>
      <c r="B633" s="15"/>
      <c r="C633" s="16"/>
      <c r="D633" s="16"/>
      <c r="E633" s="17"/>
      <c r="F633" s="15"/>
      <c r="G633" s="17"/>
      <c r="H633" s="15"/>
      <c r="I633" s="17"/>
      <c r="J633" s="17" t="s">
        <v>140</v>
      </c>
      <c r="K633" s="17" t="s">
        <v>140</v>
      </c>
      <c r="L633" s="15"/>
      <c r="M633" s="17"/>
      <c r="N633" s="15" t="s">
        <v>140</v>
      </c>
      <c r="O633" s="17" t="s">
        <v>140</v>
      </c>
      <c r="P633" s="17" t="s">
        <v>140</v>
      </c>
      <c r="Q633" s="17"/>
      <c r="R633" s="15"/>
      <c r="S633" s="15"/>
      <c r="T633" s="15"/>
      <c r="U633" s="16"/>
      <c r="V633" s="16"/>
      <c r="W633" s="17"/>
      <c r="AL633" s="20"/>
      <c r="AM633" s="17"/>
    </row>
    <row r="634" spans="1:39" x14ac:dyDescent="0.25">
      <c r="A634" s="15"/>
      <c r="B634" s="15"/>
      <c r="C634" s="16"/>
      <c r="D634" s="16"/>
      <c r="E634" s="17"/>
      <c r="F634" s="15"/>
      <c r="G634" s="17"/>
      <c r="H634" s="15"/>
      <c r="I634" s="17"/>
      <c r="J634" s="17" t="s">
        <v>140</v>
      </c>
      <c r="K634" s="17" t="s">
        <v>140</v>
      </c>
      <c r="L634" s="15"/>
      <c r="M634" s="17"/>
      <c r="N634" s="15" t="s">
        <v>140</v>
      </c>
      <c r="O634" s="17" t="s">
        <v>140</v>
      </c>
      <c r="P634" s="17" t="s">
        <v>140</v>
      </c>
      <c r="Q634" s="17"/>
      <c r="R634" s="15"/>
      <c r="S634" s="15"/>
      <c r="T634" s="15"/>
      <c r="U634" s="16"/>
      <c r="V634" s="16"/>
      <c r="W634" s="17"/>
      <c r="AL634" s="20"/>
      <c r="AM634" s="17"/>
    </row>
    <row r="635" spans="1:39" x14ac:dyDescent="0.25">
      <c r="A635" s="15"/>
      <c r="B635" s="15"/>
      <c r="C635" s="16"/>
      <c r="D635" s="16"/>
      <c r="E635" s="17"/>
      <c r="F635" s="15"/>
      <c r="G635" s="17"/>
      <c r="H635" s="15"/>
      <c r="I635" s="17"/>
      <c r="J635" s="17" t="s">
        <v>140</v>
      </c>
      <c r="K635" s="17" t="s">
        <v>140</v>
      </c>
      <c r="L635" s="15"/>
      <c r="M635" s="17"/>
      <c r="N635" s="15" t="s">
        <v>140</v>
      </c>
      <c r="O635" s="17" t="s">
        <v>140</v>
      </c>
      <c r="P635" s="17" t="s">
        <v>140</v>
      </c>
      <c r="Q635" s="17"/>
      <c r="R635" s="15"/>
      <c r="S635" s="15"/>
      <c r="T635" s="15"/>
      <c r="U635" s="16"/>
      <c r="V635" s="16"/>
      <c r="W635" s="17"/>
      <c r="AL635" s="20"/>
      <c r="AM635" s="17"/>
    </row>
    <row r="636" spans="1:39" x14ac:dyDescent="0.25">
      <c r="A636" s="15"/>
      <c r="B636" s="15"/>
      <c r="C636" s="16"/>
      <c r="D636" s="16"/>
      <c r="E636" s="17"/>
      <c r="F636" s="15"/>
      <c r="G636" s="17"/>
      <c r="H636" s="15"/>
      <c r="I636" s="17"/>
      <c r="J636" s="17" t="s">
        <v>140</v>
      </c>
      <c r="K636" s="17" t="s">
        <v>140</v>
      </c>
      <c r="L636" s="15"/>
      <c r="M636" s="17"/>
      <c r="N636" s="15" t="s">
        <v>140</v>
      </c>
      <c r="O636" s="17" t="s">
        <v>140</v>
      </c>
      <c r="P636" s="17" t="s">
        <v>140</v>
      </c>
      <c r="Q636" s="17"/>
      <c r="R636" s="15"/>
      <c r="S636" s="15"/>
      <c r="T636" s="15"/>
      <c r="U636" s="16"/>
      <c r="V636" s="16"/>
      <c r="W636" s="17"/>
      <c r="AL636" s="20"/>
      <c r="AM636" s="17"/>
    </row>
    <row r="637" spans="1:39" x14ac:dyDescent="0.25">
      <c r="A637" s="15"/>
      <c r="B637" s="15"/>
      <c r="C637" s="16"/>
      <c r="D637" s="16"/>
      <c r="E637" s="17"/>
      <c r="F637" s="15"/>
      <c r="G637" s="17"/>
      <c r="H637" s="15"/>
      <c r="I637" s="17"/>
      <c r="J637" s="17" t="s">
        <v>140</v>
      </c>
      <c r="K637" s="17" t="s">
        <v>140</v>
      </c>
      <c r="L637" s="15"/>
      <c r="M637" s="17"/>
      <c r="N637" s="15" t="s">
        <v>140</v>
      </c>
      <c r="O637" s="17" t="s">
        <v>140</v>
      </c>
      <c r="P637" s="17" t="s">
        <v>140</v>
      </c>
      <c r="Q637" s="17"/>
      <c r="R637" s="15"/>
      <c r="S637" s="15"/>
      <c r="T637" s="15"/>
      <c r="U637" s="16"/>
      <c r="V637" s="16"/>
      <c r="W637" s="17"/>
      <c r="AL637" s="20"/>
      <c r="AM637" s="17"/>
    </row>
    <row r="638" spans="1:39" x14ac:dyDescent="0.25">
      <c r="A638" s="15"/>
      <c r="B638" s="15"/>
      <c r="C638" s="16"/>
      <c r="D638" s="16"/>
      <c r="E638" s="17"/>
      <c r="F638" s="15"/>
      <c r="G638" s="17"/>
      <c r="H638" s="15"/>
      <c r="I638" s="17"/>
      <c r="J638" s="17" t="s">
        <v>140</v>
      </c>
      <c r="K638" s="17" t="s">
        <v>140</v>
      </c>
      <c r="L638" s="15"/>
      <c r="M638" s="17"/>
      <c r="N638" s="15" t="s">
        <v>140</v>
      </c>
      <c r="O638" s="17" t="s">
        <v>140</v>
      </c>
      <c r="P638" s="17" t="s">
        <v>140</v>
      </c>
      <c r="Q638" s="17"/>
      <c r="R638" s="15"/>
      <c r="S638" s="15"/>
      <c r="T638" s="15"/>
      <c r="U638" s="16"/>
      <c r="V638" s="16"/>
      <c r="W638" s="17"/>
      <c r="AL638" s="20"/>
      <c r="AM638" s="17"/>
    </row>
    <row r="639" spans="1:39" x14ac:dyDescent="0.25">
      <c r="A639" s="15"/>
      <c r="B639" s="15"/>
      <c r="C639" s="16"/>
      <c r="D639" s="16"/>
      <c r="E639" s="17"/>
      <c r="F639" s="15"/>
      <c r="G639" s="17"/>
      <c r="H639" s="15"/>
      <c r="I639" s="17"/>
      <c r="J639" s="17" t="s">
        <v>140</v>
      </c>
      <c r="K639" s="17" t="s">
        <v>140</v>
      </c>
      <c r="L639" s="15"/>
      <c r="M639" s="17"/>
      <c r="N639" s="15" t="s">
        <v>140</v>
      </c>
      <c r="O639" s="17" t="s">
        <v>140</v>
      </c>
      <c r="P639" s="17" t="s">
        <v>140</v>
      </c>
      <c r="Q639" s="17"/>
      <c r="R639" s="15"/>
      <c r="S639" s="15"/>
      <c r="T639" s="15"/>
      <c r="U639" s="16"/>
      <c r="V639" s="16"/>
      <c r="W639" s="17"/>
      <c r="AL639" s="20"/>
      <c r="AM639" s="17"/>
    </row>
    <row r="640" spans="1:39" x14ac:dyDescent="0.25">
      <c r="A640" s="15"/>
      <c r="B640" s="15"/>
      <c r="C640" s="16"/>
      <c r="D640" s="16"/>
      <c r="E640" s="17"/>
      <c r="F640" s="15"/>
      <c r="G640" s="17"/>
      <c r="H640" s="15"/>
      <c r="I640" s="17"/>
      <c r="J640" s="17" t="s">
        <v>140</v>
      </c>
      <c r="K640" s="17" t="s">
        <v>140</v>
      </c>
      <c r="L640" s="15"/>
      <c r="M640" s="17"/>
      <c r="N640" s="15" t="s">
        <v>140</v>
      </c>
      <c r="O640" s="17" t="s">
        <v>140</v>
      </c>
      <c r="P640" s="17" t="s">
        <v>140</v>
      </c>
      <c r="Q640" s="17"/>
      <c r="R640" s="15"/>
      <c r="S640" s="15"/>
      <c r="T640" s="15"/>
      <c r="U640" s="16"/>
      <c r="V640" s="16"/>
      <c r="W640" s="17"/>
      <c r="AL640" s="20"/>
      <c r="AM640" s="17"/>
    </row>
    <row r="641" spans="1:39" x14ac:dyDescent="0.25">
      <c r="A641" s="15"/>
      <c r="B641" s="15"/>
      <c r="C641" s="16"/>
      <c r="D641" s="16"/>
      <c r="E641" s="17"/>
      <c r="F641" s="15"/>
      <c r="G641" s="17"/>
      <c r="H641" s="15"/>
      <c r="I641" s="17"/>
      <c r="J641" s="17" t="s">
        <v>140</v>
      </c>
      <c r="K641" s="17" t="s">
        <v>140</v>
      </c>
      <c r="L641" s="15"/>
      <c r="M641" s="17"/>
      <c r="N641" s="15" t="s">
        <v>140</v>
      </c>
      <c r="O641" s="17" t="s">
        <v>140</v>
      </c>
      <c r="P641" s="17" t="s">
        <v>140</v>
      </c>
      <c r="Q641" s="17"/>
      <c r="R641" s="15"/>
      <c r="S641" s="15"/>
      <c r="T641" s="15"/>
      <c r="U641" s="16"/>
      <c r="V641" s="16"/>
      <c r="W641" s="17"/>
      <c r="AL641" s="20"/>
      <c r="AM641" s="17"/>
    </row>
    <row r="642" spans="1:39" x14ac:dyDescent="0.25">
      <c r="A642" s="15"/>
      <c r="B642" s="15"/>
      <c r="C642" s="16"/>
      <c r="D642" s="16"/>
      <c r="E642" s="17"/>
      <c r="F642" s="15"/>
      <c r="G642" s="17"/>
      <c r="H642" s="15"/>
      <c r="I642" s="17"/>
      <c r="J642" s="17" t="s">
        <v>140</v>
      </c>
      <c r="K642" s="17" t="s">
        <v>140</v>
      </c>
      <c r="L642" s="15"/>
      <c r="M642" s="17"/>
      <c r="N642" s="15" t="s">
        <v>140</v>
      </c>
      <c r="O642" s="17" t="s">
        <v>140</v>
      </c>
      <c r="P642" s="17" t="s">
        <v>140</v>
      </c>
      <c r="Q642" s="17"/>
      <c r="R642" s="15"/>
      <c r="S642" s="15"/>
      <c r="T642" s="15"/>
      <c r="U642" s="16"/>
      <c r="V642" s="16"/>
      <c r="W642" s="17"/>
      <c r="AL642" s="20"/>
      <c r="AM642" s="17"/>
    </row>
    <row r="643" spans="1:39" x14ac:dyDescent="0.25">
      <c r="A643" s="15"/>
      <c r="B643" s="15"/>
      <c r="C643" s="16"/>
      <c r="D643" s="16"/>
      <c r="E643" s="17"/>
      <c r="F643" s="15"/>
      <c r="G643" s="17"/>
      <c r="H643" s="15"/>
      <c r="I643" s="17"/>
      <c r="J643" s="17" t="s">
        <v>140</v>
      </c>
      <c r="K643" s="17" t="s">
        <v>140</v>
      </c>
      <c r="L643" s="15"/>
      <c r="M643" s="17"/>
      <c r="N643" s="15" t="s">
        <v>140</v>
      </c>
      <c r="O643" s="17" t="s">
        <v>140</v>
      </c>
      <c r="P643" s="17" t="s">
        <v>140</v>
      </c>
      <c r="Q643" s="17"/>
      <c r="R643" s="15"/>
      <c r="S643" s="15"/>
      <c r="T643" s="15"/>
      <c r="U643" s="16"/>
      <c r="V643" s="16"/>
      <c r="W643" s="17"/>
      <c r="AL643" s="20"/>
      <c r="AM643" s="17"/>
    </row>
    <row r="644" spans="1:39" x14ac:dyDescent="0.25">
      <c r="A644" s="15"/>
      <c r="B644" s="15"/>
      <c r="C644" s="16"/>
      <c r="D644" s="16"/>
      <c r="E644" s="17"/>
      <c r="F644" s="15"/>
      <c r="G644" s="17"/>
      <c r="H644" s="15"/>
      <c r="I644" s="17"/>
      <c r="J644" s="17" t="s">
        <v>140</v>
      </c>
      <c r="K644" s="17" t="s">
        <v>140</v>
      </c>
      <c r="L644" s="15"/>
      <c r="M644" s="17"/>
      <c r="N644" s="15" t="s">
        <v>140</v>
      </c>
      <c r="O644" s="17" t="s">
        <v>140</v>
      </c>
      <c r="P644" s="17" t="s">
        <v>140</v>
      </c>
      <c r="Q644" s="17"/>
      <c r="R644" s="15"/>
      <c r="S644" s="15"/>
      <c r="T644" s="15"/>
      <c r="U644" s="16"/>
      <c r="V644" s="16"/>
      <c r="W644" s="17"/>
      <c r="AL644" s="20"/>
      <c r="AM644" s="17"/>
    </row>
    <row r="645" spans="1:39" x14ac:dyDescent="0.25">
      <c r="A645" s="15"/>
      <c r="B645" s="15"/>
      <c r="C645" s="16"/>
      <c r="D645" s="16"/>
      <c r="E645" s="17"/>
      <c r="F645" s="15"/>
      <c r="G645" s="17"/>
      <c r="H645" s="15"/>
      <c r="I645" s="17"/>
      <c r="J645" s="17" t="s">
        <v>140</v>
      </c>
      <c r="K645" s="17" t="s">
        <v>140</v>
      </c>
      <c r="L645" s="15"/>
      <c r="M645" s="17"/>
      <c r="N645" s="15" t="s">
        <v>140</v>
      </c>
      <c r="O645" s="17" t="s">
        <v>140</v>
      </c>
      <c r="P645" s="17" t="s">
        <v>140</v>
      </c>
      <c r="Q645" s="17"/>
      <c r="R645" s="15"/>
      <c r="S645" s="15"/>
      <c r="T645" s="15"/>
      <c r="U645" s="16"/>
      <c r="V645" s="16"/>
      <c r="W645" s="17"/>
      <c r="AL645" s="20"/>
      <c r="AM645" s="17"/>
    </row>
    <row r="646" spans="1:39" x14ac:dyDescent="0.25">
      <c r="A646" s="15"/>
      <c r="B646" s="15"/>
      <c r="C646" s="16"/>
      <c r="D646" s="16"/>
      <c r="E646" s="17"/>
      <c r="F646" s="15"/>
      <c r="G646" s="17"/>
      <c r="H646" s="15"/>
      <c r="I646" s="17"/>
      <c r="J646" s="17" t="s">
        <v>140</v>
      </c>
      <c r="K646" s="17" t="s">
        <v>140</v>
      </c>
      <c r="L646" s="15"/>
      <c r="M646" s="17"/>
      <c r="N646" s="15" t="s">
        <v>140</v>
      </c>
      <c r="O646" s="17" t="s">
        <v>140</v>
      </c>
      <c r="P646" s="17" t="s">
        <v>140</v>
      </c>
      <c r="Q646" s="17"/>
      <c r="R646" s="15"/>
      <c r="S646" s="15"/>
      <c r="T646" s="15"/>
      <c r="U646" s="16"/>
      <c r="V646" s="16"/>
      <c r="W646" s="17"/>
      <c r="AL646" s="20"/>
      <c r="AM646" s="17"/>
    </row>
    <row r="647" spans="1:39" x14ac:dyDescent="0.25">
      <c r="A647" s="15"/>
      <c r="B647" s="15"/>
      <c r="C647" s="16"/>
      <c r="D647" s="16"/>
      <c r="E647" s="17"/>
      <c r="F647" s="15"/>
      <c r="G647" s="17"/>
      <c r="H647" s="15"/>
      <c r="I647" s="17"/>
      <c r="J647" s="17" t="s">
        <v>140</v>
      </c>
      <c r="K647" s="17" t="s">
        <v>140</v>
      </c>
      <c r="L647" s="15"/>
      <c r="M647" s="17"/>
      <c r="N647" s="15" t="s">
        <v>140</v>
      </c>
      <c r="O647" s="17" t="s">
        <v>140</v>
      </c>
      <c r="P647" s="17" t="s">
        <v>140</v>
      </c>
      <c r="Q647" s="17"/>
      <c r="R647" s="15"/>
      <c r="S647" s="15"/>
      <c r="T647" s="15"/>
      <c r="U647" s="16"/>
      <c r="V647" s="16"/>
      <c r="W647" s="17"/>
      <c r="AL647" s="20"/>
      <c r="AM647" s="17"/>
    </row>
    <row r="648" spans="1:39" x14ac:dyDescent="0.25">
      <c r="A648" s="15"/>
      <c r="B648" s="15"/>
      <c r="C648" s="16"/>
      <c r="D648" s="16"/>
      <c r="E648" s="17"/>
      <c r="F648" s="15"/>
      <c r="G648" s="17"/>
      <c r="H648" s="15"/>
      <c r="I648" s="17"/>
      <c r="J648" s="17" t="s">
        <v>140</v>
      </c>
      <c r="K648" s="17" t="s">
        <v>140</v>
      </c>
      <c r="L648" s="15"/>
      <c r="M648" s="17"/>
      <c r="N648" s="15" t="s">
        <v>140</v>
      </c>
      <c r="O648" s="17" t="s">
        <v>140</v>
      </c>
      <c r="P648" s="17" t="s">
        <v>140</v>
      </c>
      <c r="Q648" s="17"/>
      <c r="R648" s="15"/>
      <c r="S648" s="15"/>
      <c r="T648" s="15"/>
      <c r="U648" s="16"/>
      <c r="V648" s="16"/>
      <c r="W648" s="17"/>
      <c r="AL648" s="20"/>
      <c r="AM648" s="17"/>
    </row>
    <row r="649" spans="1:39" x14ac:dyDescent="0.25">
      <c r="A649" s="15"/>
      <c r="B649" s="15"/>
      <c r="C649" s="16"/>
      <c r="D649" s="16"/>
      <c r="E649" s="17"/>
      <c r="F649" s="15"/>
      <c r="G649" s="17"/>
      <c r="H649" s="15"/>
      <c r="I649" s="17"/>
      <c r="J649" s="17" t="s">
        <v>140</v>
      </c>
      <c r="K649" s="17" t="s">
        <v>140</v>
      </c>
      <c r="L649" s="15"/>
      <c r="M649" s="17"/>
      <c r="N649" s="15" t="s">
        <v>140</v>
      </c>
      <c r="O649" s="17" t="s">
        <v>140</v>
      </c>
      <c r="P649" s="17" t="s">
        <v>140</v>
      </c>
      <c r="Q649" s="17"/>
      <c r="R649" s="15"/>
      <c r="S649" s="15"/>
      <c r="T649" s="15"/>
      <c r="U649" s="16"/>
      <c r="V649" s="16"/>
      <c r="W649" s="17"/>
      <c r="AL649" s="20"/>
      <c r="AM649" s="17"/>
    </row>
    <row r="650" spans="1:39" x14ac:dyDescent="0.25">
      <c r="A650" s="15"/>
      <c r="B650" s="15"/>
      <c r="C650" s="16"/>
      <c r="D650" s="16"/>
      <c r="E650" s="17"/>
      <c r="F650" s="15"/>
      <c r="G650" s="17"/>
      <c r="H650" s="15"/>
      <c r="I650" s="17"/>
      <c r="J650" s="17" t="s">
        <v>140</v>
      </c>
      <c r="K650" s="17" t="s">
        <v>140</v>
      </c>
      <c r="L650" s="15"/>
      <c r="M650" s="17"/>
      <c r="N650" s="15" t="s">
        <v>140</v>
      </c>
      <c r="O650" s="17" t="s">
        <v>140</v>
      </c>
      <c r="P650" s="17" t="s">
        <v>140</v>
      </c>
      <c r="Q650" s="17"/>
      <c r="R650" s="15"/>
      <c r="S650" s="15"/>
      <c r="T650" s="15"/>
      <c r="U650" s="16"/>
      <c r="V650" s="16"/>
      <c r="W650" s="17"/>
      <c r="AL650" s="20"/>
      <c r="AM650" s="17"/>
    </row>
    <row r="651" spans="1:39" x14ac:dyDescent="0.25">
      <c r="A651" s="15"/>
      <c r="B651" s="15"/>
      <c r="C651" s="16"/>
      <c r="D651" s="16"/>
      <c r="E651" s="17"/>
      <c r="F651" s="15"/>
      <c r="G651" s="17"/>
      <c r="H651" s="15"/>
      <c r="I651" s="17"/>
      <c r="J651" s="17" t="s">
        <v>140</v>
      </c>
      <c r="K651" s="17" t="s">
        <v>140</v>
      </c>
      <c r="L651" s="15"/>
      <c r="M651" s="17"/>
      <c r="N651" s="15" t="s">
        <v>140</v>
      </c>
      <c r="O651" s="17" t="s">
        <v>140</v>
      </c>
      <c r="P651" s="17" t="s">
        <v>140</v>
      </c>
      <c r="Q651" s="17"/>
      <c r="R651" s="15"/>
      <c r="S651" s="15"/>
      <c r="T651" s="15"/>
      <c r="U651" s="16"/>
      <c r="V651" s="16"/>
      <c r="W651" s="17"/>
      <c r="AL651" s="20"/>
      <c r="AM651" s="17"/>
    </row>
    <row r="652" spans="1:39" x14ac:dyDescent="0.25">
      <c r="A652" s="15"/>
      <c r="B652" s="15"/>
      <c r="C652" s="16"/>
      <c r="D652" s="16"/>
      <c r="E652" s="17"/>
      <c r="F652" s="15"/>
      <c r="G652" s="17"/>
      <c r="H652" s="15"/>
      <c r="I652" s="17"/>
      <c r="J652" s="17" t="s">
        <v>140</v>
      </c>
      <c r="K652" s="17" t="s">
        <v>140</v>
      </c>
      <c r="L652" s="15"/>
      <c r="M652" s="17"/>
      <c r="N652" s="15" t="s">
        <v>140</v>
      </c>
      <c r="O652" s="17" t="s">
        <v>140</v>
      </c>
      <c r="P652" s="17" t="s">
        <v>140</v>
      </c>
      <c r="Q652" s="17"/>
      <c r="R652" s="15"/>
      <c r="S652" s="15"/>
      <c r="T652" s="15"/>
      <c r="U652" s="16"/>
      <c r="V652" s="16"/>
      <c r="W652" s="17"/>
      <c r="AL652" s="20"/>
      <c r="AM652" s="17"/>
    </row>
    <row r="653" spans="1:39" x14ac:dyDescent="0.25">
      <c r="A653" s="15"/>
      <c r="B653" s="15"/>
      <c r="C653" s="16"/>
      <c r="D653" s="16"/>
      <c r="E653" s="17"/>
      <c r="F653" s="15"/>
      <c r="G653" s="17"/>
      <c r="H653" s="15"/>
      <c r="I653" s="17"/>
      <c r="J653" s="17" t="s">
        <v>140</v>
      </c>
      <c r="K653" s="17" t="s">
        <v>140</v>
      </c>
      <c r="L653" s="15"/>
      <c r="M653" s="17"/>
      <c r="N653" s="15" t="s">
        <v>140</v>
      </c>
      <c r="O653" s="17" t="s">
        <v>140</v>
      </c>
      <c r="P653" s="17" t="s">
        <v>140</v>
      </c>
      <c r="Q653" s="17"/>
      <c r="R653" s="15"/>
      <c r="S653" s="15"/>
      <c r="T653" s="15"/>
      <c r="U653" s="16"/>
      <c r="V653" s="16"/>
      <c r="W653" s="17"/>
      <c r="AL653" s="20"/>
      <c r="AM653" s="17"/>
    </row>
    <row r="654" spans="1:39" x14ac:dyDescent="0.25">
      <c r="A654" s="15"/>
      <c r="B654" s="15"/>
      <c r="C654" s="16"/>
      <c r="D654" s="16"/>
      <c r="E654" s="17"/>
      <c r="F654" s="15"/>
      <c r="G654" s="17"/>
      <c r="H654" s="15"/>
      <c r="I654" s="17"/>
      <c r="J654" s="17" t="s">
        <v>140</v>
      </c>
      <c r="K654" s="17" t="s">
        <v>140</v>
      </c>
      <c r="L654" s="15"/>
      <c r="M654" s="17"/>
      <c r="N654" s="15" t="s">
        <v>140</v>
      </c>
      <c r="O654" s="17" t="s">
        <v>140</v>
      </c>
      <c r="P654" s="17" t="s">
        <v>140</v>
      </c>
      <c r="Q654" s="17"/>
      <c r="R654" s="15"/>
      <c r="S654" s="15"/>
      <c r="T654" s="15"/>
      <c r="U654" s="16"/>
      <c r="V654" s="16"/>
      <c r="W654" s="17"/>
      <c r="AL654" s="20"/>
      <c r="AM654" s="17"/>
    </row>
    <row r="655" spans="1:39" x14ac:dyDescent="0.25">
      <c r="A655" s="15"/>
      <c r="B655" s="15"/>
      <c r="C655" s="16"/>
      <c r="D655" s="16"/>
      <c r="E655" s="17"/>
      <c r="F655" s="15"/>
      <c r="G655" s="17"/>
      <c r="H655" s="15"/>
      <c r="I655" s="17"/>
      <c r="J655" s="17" t="s">
        <v>140</v>
      </c>
      <c r="K655" s="17" t="s">
        <v>140</v>
      </c>
      <c r="L655" s="15"/>
      <c r="M655" s="17"/>
      <c r="N655" s="15" t="s">
        <v>140</v>
      </c>
      <c r="O655" s="17" t="s">
        <v>140</v>
      </c>
      <c r="P655" s="17" t="s">
        <v>140</v>
      </c>
      <c r="Q655" s="17"/>
      <c r="R655" s="15"/>
      <c r="S655" s="15"/>
      <c r="T655" s="15"/>
      <c r="U655" s="16"/>
      <c r="V655" s="16"/>
      <c r="W655" s="17"/>
      <c r="AL655" s="20"/>
      <c r="AM655" s="17"/>
    </row>
    <row r="656" spans="1:39" x14ac:dyDescent="0.25">
      <c r="A656" s="15"/>
      <c r="B656" s="15"/>
      <c r="C656" s="16"/>
      <c r="D656" s="16"/>
      <c r="E656" s="17"/>
      <c r="F656" s="15"/>
      <c r="G656" s="17"/>
      <c r="H656" s="15"/>
      <c r="I656" s="17"/>
      <c r="J656" s="17" t="s">
        <v>140</v>
      </c>
      <c r="K656" s="17" t="s">
        <v>140</v>
      </c>
      <c r="L656" s="15"/>
      <c r="M656" s="17"/>
      <c r="N656" s="15" t="s">
        <v>140</v>
      </c>
      <c r="O656" s="17" t="s">
        <v>140</v>
      </c>
      <c r="P656" s="17" t="s">
        <v>140</v>
      </c>
      <c r="Q656" s="17"/>
      <c r="R656" s="15"/>
      <c r="S656" s="15"/>
      <c r="T656" s="15"/>
      <c r="U656" s="16"/>
      <c r="V656" s="16"/>
      <c r="W656" s="17"/>
      <c r="AL656" s="20"/>
      <c r="AM656" s="17"/>
    </row>
    <row r="657" spans="1:39" x14ac:dyDescent="0.25">
      <c r="A657" s="15"/>
      <c r="B657" s="15"/>
      <c r="C657" s="16"/>
      <c r="D657" s="16"/>
      <c r="E657" s="17"/>
      <c r="F657" s="15"/>
      <c r="G657" s="17"/>
      <c r="H657" s="15"/>
      <c r="I657" s="17"/>
      <c r="J657" s="17" t="s">
        <v>140</v>
      </c>
      <c r="K657" s="17" t="s">
        <v>140</v>
      </c>
      <c r="L657" s="15"/>
      <c r="M657" s="17"/>
      <c r="N657" s="15" t="s">
        <v>140</v>
      </c>
      <c r="O657" s="17" t="s">
        <v>140</v>
      </c>
      <c r="P657" s="17" t="s">
        <v>140</v>
      </c>
      <c r="Q657" s="17"/>
      <c r="R657" s="15"/>
      <c r="S657" s="15"/>
      <c r="T657" s="15"/>
      <c r="U657" s="16"/>
      <c r="V657" s="16"/>
      <c r="W657" s="17"/>
      <c r="AL657" s="20"/>
      <c r="AM657" s="17"/>
    </row>
    <row r="658" spans="1:39" x14ac:dyDescent="0.25">
      <c r="A658" s="15"/>
      <c r="B658" s="15"/>
      <c r="C658" s="16"/>
      <c r="D658" s="16"/>
      <c r="E658" s="17"/>
      <c r="F658" s="15"/>
      <c r="G658" s="17"/>
      <c r="H658" s="15"/>
      <c r="I658" s="17"/>
      <c r="J658" s="17" t="s">
        <v>140</v>
      </c>
      <c r="K658" s="17" t="s">
        <v>140</v>
      </c>
      <c r="L658" s="15"/>
      <c r="M658" s="17"/>
      <c r="N658" s="15" t="s">
        <v>140</v>
      </c>
      <c r="O658" s="17" t="s">
        <v>140</v>
      </c>
      <c r="P658" s="17" t="s">
        <v>140</v>
      </c>
      <c r="Q658" s="17"/>
      <c r="R658" s="15"/>
      <c r="S658" s="15"/>
      <c r="T658" s="15"/>
      <c r="U658" s="16"/>
      <c r="V658" s="16"/>
      <c r="W658" s="17"/>
      <c r="AL658" s="20"/>
      <c r="AM658" s="17"/>
    </row>
    <row r="659" spans="1:39" x14ac:dyDescent="0.25">
      <c r="A659" s="15"/>
      <c r="B659" s="15"/>
      <c r="C659" s="16"/>
      <c r="D659" s="16"/>
      <c r="E659" s="17"/>
      <c r="F659" s="15"/>
      <c r="G659" s="17"/>
      <c r="H659" s="15"/>
      <c r="I659" s="17"/>
      <c r="J659" s="17" t="s">
        <v>140</v>
      </c>
      <c r="K659" s="17" t="s">
        <v>140</v>
      </c>
      <c r="L659" s="15"/>
      <c r="M659" s="17"/>
      <c r="N659" s="15" t="s">
        <v>140</v>
      </c>
      <c r="O659" s="17" t="s">
        <v>140</v>
      </c>
      <c r="P659" s="17" t="s">
        <v>140</v>
      </c>
      <c r="Q659" s="17"/>
      <c r="R659" s="15"/>
      <c r="S659" s="15"/>
      <c r="T659" s="15"/>
      <c r="U659" s="16"/>
      <c r="V659" s="16"/>
      <c r="W659" s="17"/>
      <c r="AL659" s="20"/>
      <c r="AM659" s="17"/>
    </row>
    <row r="660" spans="1:39" x14ac:dyDescent="0.25">
      <c r="A660" s="15"/>
      <c r="B660" s="15"/>
      <c r="C660" s="16"/>
      <c r="D660" s="16"/>
      <c r="E660" s="17"/>
      <c r="F660" s="15"/>
      <c r="G660" s="17"/>
      <c r="H660" s="15"/>
      <c r="I660" s="17"/>
      <c r="J660" s="17" t="s">
        <v>140</v>
      </c>
      <c r="K660" s="17" t="s">
        <v>140</v>
      </c>
      <c r="L660" s="15"/>
      <c r="M660" s="17"/>
      <c r="N660" s="15" t="s">
        <v>140</v>
      </c>
      <c r="O660" s="17" t="s">
        <v>140</v>
      </c>
      <c r="P660" s="17" t="s">
        <v>140</v>
      </c>
      <c r="Q660" s="17"/>
      <c r="R660" s="15"/>
      <c r="S660" s="15"/>
      <c r="T660" s="15"/>
      <c r="U660" s="16"/>
      <c r="V660" s="16"/>
      <c r="W660" s="17"/>
      <c r="AL660" s="20"/>
      <c r="AM660" s="17"/>
    </row>
    <row r="661" spans="1:39" x14ac:dyDescent="0.25">
      <c r="A661" s="15"/>
      <c r="B661" s="15"/>
      <c r="C661" s="16"/>
      <c r="D661" s="16"/>
      <c r="E661" s="17"/>
      <c r="F661" s="15"/>
      <c r="G661" s="17"/>
      <c r="H661" s="15"/>
      <c r="I661" s="17"/>
      <c r="J661" s="17" t="s">
        <v>140</v>
      </c>
      <c r="K661" s="17" t="s">
        <v>140</v>
      </c>
      <c r="L661" s="15"/>
      <c r="M661" s="17"/>
      <c r="N661" s="15" t="s">
        <v>140</v>
      </c>
      <c r="O661" s="17" t="s">
        <v>140</v>
      </c>
      <c r="P661" s="17" t="s">
        <v>140</v>
      </c>
      <c r="Q661" s="17"/>
      <c r="R661" s="15"/>
      <c r="S661" s="15"/>
      <c r="T661" s="15"/>
      <c r="U661" s="16"/>
      <c r="V661" s="16"/>
      <c r="W661" s="17"/>
      <c r="AL661" s="20"/>
      <c r="AM661" s="17"/>
    </row>
    <row r="662" spans="1:39" x14ac:dyDescent="0.25">
      <c r="A662" s="15"/>
      <c r="B662" s="15"/>
      <c r="C662" s="16"/>
      <c r="D662" s="16"/>
      <c r="E662" s="17"/>
      <c r="F662" s="15"/>
      <c r="G662" s="17"/>
      <c r="H662" s="15"/>
      <c r="I662" s="17"/>
      <c r="J662" s="17" t="s">
        <v>140</v>
      </c>
      <c r="K662" s="17" t="s">
        <v>140</v>
      </c>
      <c r="L662" s="15"/>
      <c r="M662" s="17"/>
      <c r="N662" s="15" t="s">
        <v>140</v>
      </c>
      <c r="O662" s="17" t="s">
        <v>140</v>
      </c>
      <c r="P662" s="17" t="s">
        <v>140</v>
      </c>
      <c r="Q662" s="17"/>
      <c r="R662" s="15"/>
      <c r="S662" s="15"/>
      <c r="T662" s="15"/>
      <c r="U662" s="16"/>
      <c r="V662" s="16"/>
      <c r="W662" s="17"/>
      <c r="AL662" s="20"/>
      <c r="AM662" s="17"/>
    </row>
    <row r="663" spans="1:39" x14ac:dyDescent="0.25">
      <c r="A663" s="15"/>
      <c r="B663" s="15"/>
      <c r="C663" s="16"/>
      <c r="D663" s="16"/>
      <c r="E663" s="17"/>
      <c r="F663" s="15"/>
      <c r="G663" s="17"/>
      <c r="H663" s="15"/>
      <c r="I663" s="17"/>
      <c r="J663" s="17" t="s">
        <v>140</v>
      </c>
      <c r="K663" s="17" t="s">
        <v>140</v>
      </c>
      <c r="L663" s="15"/>
      <c r="M663" s="17"/>
      <c r="N663" s="15" t="s">
        <v>140</v>
      </c>
      <c r="O663" s="17" t="s">
        <v>140</v>
      </c>
      <c r="P663" s="17" t="s">
        <v>140</v>
      </c>
      <c r="Q663" s="17"/>
      <c r="R663" s="15"/>
      <c r="S663" s="15"/>
      <c r="T663" s="15"/>
      <c r="U663" s="16"/>
      <c r="V663" s="16"/>
      <c r="W663" s="17"/>
      <c r="AL663" s="20"/>
      <c r="AM663" s="17"/>
    </row>
    <row r="664" spans="1:39" x14ac:dyDescent="0.25">
      <c r="A664" s="15"/>
      <c r="B664" s="15"/>
      <c r="C664" s="16"/>
      <c r="D664" s="16"/>
      <c r="E664" s="17"/>
      <c r="F664" s="15"/>
      <c r="G664" s="17"/>
      <c r="H664" s="15"/>
      <c r="I664" s="17"/>
      <c r="J664" s="17" t="s">
        <v>140</v>
      </c>
      <c r="K664" s="17" t="s">
        <v>140</v>
      </c>
      <c r="L664" s="15"/>
      <c r="M664" s="17"/>
      <c r="N664" s="15" t="s">
        <v>140</v>
      </c>
      <c r="O664" s="17" t="s">
        <v>140</v>
      </c>
      <c r="P664" s="17" t="s">
        <v>140</v>
      </c>
      <c r="Q664" s="17"/>
      <c r="R664" s="15"/>
      <c r="S664" s="15"/>
      <c r="T664" s="15"/>
      <c r="U664" s="16"/>
      <c r="V664" s="16"/>
      <c r="W664" s="17"/>
      <c r="AL664" s="20"/>
      <c r="AM664" s="17"/>
    </row>
    <row r="665" spans="1:39" x14ac:dyDescent="0.25">
      <c r="A665" s="15"/>
      <c r="B665" s="15"/>
      <c r="C665" s="16"/>
      <c r="D665" s="16"/>
      <c r="E665" s="17"/>
      <c r="F665" s="15"/>
      <c r="G665" s="17"/>
      <c r="H665" s="15"/>
      <c r="I665" s="17"/>
      <c r="J665" s="17" t="s">
        <v>140</v>
      </c>
      <c r="K665" s="17" t="s">
        <v>140</v>
      </c>
      <c r="L665" s="15"/>
      <c r="M665" s="17"/>
      <c r="N665" s="15" t="s">
        <v>140</v>
      </c>
      <c r="O665" s="17" t="s">
        <v>140</v>
      </c>
      <c r="P665" s="17" t="s">
        <v>140</v>
      </c>
      <c r="Q665" s="17"/>
      <c r="R665" s="15"/>
      <c r="S665" s="15"/>
      <c r="T665" s="15"/>
      <c r="U665" s="16"/>
      <c r="V665" s="16"/>
      <c r="W665" s="17"/>
      <c r="AL665" s="20"/>
      <c r="AM665" s="17"/>
    </row>
    <row r="666" spans="1:39" x14ac:dyDescent="0.25">
      <c r="A666" s="15"/>
      <c r="B666" s="15"/>
      <c r="C666" s="16"/>
      <c r="D666" s="16"/>
      <c r="E666" s="17"/>
      <c r="F666" s="15"/>
      <c r="G666" s="17"/>
      <c r="H666" s="15"/>
      <c r="I666" s="17"/>
      <c r="J666" s="17" t="s">
        <v>140</v>
      </c>
      <c r="K666" s="17" t="s">
        <v>140</v>
      </c>
      <c r="L666" s="15"/>
      <c r="M666" s="17"/>
      <c r="N666" s="15" t="s">
        <v>140</v>
      </c>
      <c r="O666" s="17" t="s">
        <v>140</v>
      </c>
      <c r="P666" s="17" t="s">
        <v>140</v>
      </c>
      <c r="Q666" s="17"/>
      <c r="R666" s="15"/>
      <c r="S666" s="15"/>
      <c r="T666" s="15"/>
      <c r="U666" s="16"/>
      <c r="V666" s="16"/>
      <c r="W666" s="17"/>
      <c r="AL666" s="20"/>
      <c r="AM666" s="17"/>
    </row>
    <row r="667" spans="1:39" x14ac:dyDescent="0.25">
      <c r="A667" s="15"/>
      <c r="B667" s="15"/>
      <c r="C667" s="16"/>
      <c r="D667" s="16"/>
      <c r="E667" s="17"/>
      <c r="F667" s="15"/>
      <c r="G667" s="17"/>
      <c r="H667" s="15"/>
      <c r="I667" s="17"/>
      <c r="J667" s="17" t="s">
        <v>140</v>
      </c>
      <c r="K667" s="17" t="s">
        <v>140</v>
      </c>
      <c r="L667" s="15"/>
      <c r="M667" s="17"/>
      <c r="N667" s="15" t="s">
        <v>140</v>
      </c>
      <c r="O667" s="17" t="s">
        <v>140</v>
      </c>
      <c r="P667" s="17" t="s">
        <v>140</v>
      </c>
      <c r="Q667" s="17"/>
      <c r="R667" s="15"/>
      <c r="S667" s="15"/>
      <c r="T667" s="15"/>
      <c r="U667" s="16"/>
      <c r="V667" s="16"/>
      <c r="W667" s="17"/>
      <c r="AL667" s="20"/>
      <c r="AM667" s="17"/>
    </row>
    <row r="668" spans="1:39" x14ac:dyDescent="0.25">
      <c r="A668" s="15"/>
      <c r="B668" s="15"/>
      <c r="C668" s="16"/>
      <c r="D668" s="16"/>
      <c r="E668" s="17"/>
      <c r="F668" s="15"/>
      <c r="G668" s="17"/>
      <c r="H668" s="15"/>
      <c r="I668" s="17"/>
      <c r="J668" s="17" t="s">
        <v>140</v>
      </c>
      <c r="K668" s="17" t="s">
        <v>140</v>
      </c>
      <c r="L668" s="15"/>
      <c r="M668" s="17"/>
      <c r="N668" s="15" t="s">
        <v>140</v>
      </c>
      <c r="O668" s="17" t="s">
        <v>140</v>
      </c>
      <c r="P668" s="17" t="s">
        <v>140</v>
      </c>
      <c r="Q668" s="17"/>
      <c r="R668" s="15"/>
      <c r="S668" s="15"/>
      <c r="T668" s="15"/>
      <c r="U668" s="16"/>
      <c r="V668" s="16"/>
      <c r="W668" s="17"/>
      <c r="AL668" s="20"/>
      <c r="AM668" s="17"/>
    </row>
    <row r="669" spans="1:39" x14ac:dyDescent="0.25">
      <c r="A669" s="15"/>
      <c r="B669" s="15"/>
      <c r="C669" s="16"/>
      <c r="D669" s="16"/>
      <c r="E669" s="17"/>
      <c r="F669" s="15"/>
      <c r="G669" s="17"/>
      <c r="H669" s="15"/>
      <c r="I669" s="17"/>
      <c r="J669" s="17" t="s">
        <v>140</v>
      </c>
      <c r="K669" s="17" t="s">
        <v>140</v>
      </c>
      <c r="L669" s="15"/>
      <c r="M669" s="17"/>
      <c r="N669" s="15" t="s">
        <v>140</v>
      </c>
      <c r="O669" s="17" t="s">
        <v>140</v>
      </c>
      <c r="P669" s="17" t="s">
        <v>140</v>
      </c>
      <c r="Q669" s="17"/>
      <c r="R669" s="15"/>
      <c r="S669" s="15"/>
      <c r="T669" s="15"/>
      <c r="U669" s="16"/>
      <c r="V669" s="16"/>
      <c r="W669" s="17"/>
      <c r="AL669" s="20"/>
      <c r="AM669" s="17"/>
    </row>
    <row r="670" spans="1:39" x14ac:dyDescent="0.25">
      <c r="A670" s="15"/>
      <c r="B670" s="15"/>
      <c r="C670" s="16"/>
      <c r="D670" s="16"/>
      <c r="E670" s="17"/>
      <c r="F670" s="15"/>
      <c r="G670" s="17"/>
      <c r="H670" s="15"/>
      <c r="I670" s="17"/>
      <c r="J670" s="17" t="s">
        <v>140</v>
      </c>
      <c r="K670" s="17" t="s">
        <v>140</v>
      </c>
      <c r="L670" s="15"/>
      <c r="M670" s="17"/>
      <c r="N670" s="15" t="s">
        <v>140</v>
      </c>
      <c r="O670" s="17" t="s">
        <v>140</v>
      </c>
      <c r="P670" s="17" t="s">
        <v>140</v>
      </c>
      <c r="Q670" s="17"/>
      <c r="R670" s="15"/>
      <c r="S670" s="15"/>
      <c r="T670" s="15"/>
      <c r="U670" s="16"/>
      <c r="V670" s="16"/>
      <c r="W670" s="17"/>
      <c r="AL670" s="20"/>
      <c r="AM670" s="17"/>
    </row>
    <row r="671" spans="1:39" x14ac:dyDescent="0.25">
      <c r="A671" s="15"/>
      <c r="B671" s="15"/>
      <c r="C671" s="16"/>
      <c r="D671" s="16"/>
      <c r="E671" s="17"/>
      <c r="F671" s="15"/>
      <c r="G671" s="17"/>
      <c r="H671" s="15"/>
      <c r="I671" s="17"/>
      <c r="J671" s="17" t="s">
        <v>140</v>
      </c>
      <c r="K671" s="17" t="s">
        <v>140</v>
      </c>
      <c r="L671" s="15"/>
      <c r="M671" s="17"/>
      <c r="N671" s="15" t="s">
        <v>140</v>
      </c>
      <c r="O671" s="17" t="s">
        <v>140</v>
      </c>
      <c r="P671" s="17" t="s">
        <v>140</v>
      </c>
      <c r="Q671" s="17"/>
      <c r="R671" s="15"/>
      <c r="S671" s="15"/>
      <c r="T671" s="15"/>
      <c r="U671" s="16"/>
      <c r="V671" s="16"/>
      <c r="W671" s="17"/>
      <c r="AL671" s="20"/>
      <c r="AM671" s="17"/>
    </row>
    <row r="672" spans="1:39" x14ac:dyDescent="0.25">
      <c r="A672" s="15"/>
      <c r="B672" s="15"/>
      <c r="C672" s="16"/>
      <c r="D672" s="16"/>
      <c r="E672" s="17"/>
      <c r="F672" s="15"/>
      <c r="G672" s="17"/>
      <c r="H672" s="15"/>
      <c r="I672" s="17"/>
      <c r="J672" s="17" t="s">
        <v>140</v>
      </c>
      <c r="K672" s="17" t="s">
        <v>140</v>
      </c>
      <c r="L672" s="15"/>
      <c r="M672" s="17"/>
      <c r="N672" s="15" t="s">
        <v>140</v>
      </c>
      <c r="O672" s="17" t="s">
        <v>140</v>
      </c>
      <c r="P672" s="17" t="s">
        <v>140</v>
      </c>
      <c r="Q672" s="17"/>
      <c r="R672" s="15"/>
      <c r="S672" s="15"/>
      <c r="T672" s="15"/>
      <c r="U672" s="16"/>
      <c r="V672" s="16"/>
      <c r="W672" s="17"/>
      <c r="AL672" s="20"/>
      <c r="AM672" s="17"/>
    </row>
    <row r="673" spans="1:39" x14ac:dyDescent="0.25">
      <c r="A673" s="15"/>
      <c r="B673" s="15"/>
      <c r="C673" s="16"/>
      <c r="D673" s="16"/>
      <c r="E673" s="17"/>
      <c r="F673" s="15"/>
      <c r="G673" s="17"/>
      <c r="H673" s="15"/>
      <c r="I673" s="17"/>
      <c r="J673" s="17" t="s">
        <v>140</v>
      </c>
      <c r="K673" s="17" t="s">
        <v>140</v>
      </c>
      <c r="L673" s="15"/>
      <c r="M673" s="17"/>
      <c r="N673" s="15" t="s">
        <v>140</v>
      </c>
      <c r="O673" s="17" t="s">
        <v>140</v>
      </c>
      <c r="P673" s="17" t="s">
        <v>140</v>
      </c>
      <c r="Q673" s="17"/>
      <c r="R673" s="15"/>
      <c r="S673" s="15"/>
      <c r="T673" s="15"/>
      <c r="U673" s="16"/>
      <c r="V673" s="16"/>
      <c r="W673" s="17"/>
      <c r="AL673" s="20"/>
      <c r="AM673" s="17"/>
    </row>
    <row r="674" spans="1:39" x14ac:dyDescent="0.25">
      <c r="A674" s="15"/>
      <c r="B674" s="15"/>
      <c r="C674" s="16"/>
      <c r="D674" s="16"/>
      <c r="E674" s="17"/>
      <c r="F674" s="15"/>
      <c r="G674" s="17"/>
      <c r="H674" s="15"/>
      <c r="I674" s="17"/>
      <c r="J674" s="17" t="s">
        <v>140</v>
      </c>
      <c r="K674" s="17" t="s">
        <v>140</v>
      </c>
      <c r="L674" s="15"/>
      <c r="M674" s="17"/>
      <c r="N674" s="15" t="s">
        <v>140</v>
      </c>
      <c r="O674" s="17" t="s">
        <v>140</v>
      </c>
      <c r="P674" s="17" t="s">
        <v>140</v>
      </c>
      <c r="Q674" s="17"/>
      <c r="R674" s="15"/>
      <c r="S674" s="15"/>
      <c r="T674" s="15"/>
      <c r="U674" s="16"/>
      <c r="V674" s="16"/>
      <c r="W674" s="17"/>
      <c r="AL674" s="20"/>
      <c r="AM674" s="17"/>
    </row>
    <row r="675" spans="1:39" x14ac:dyDescent="0.25">
      <c r="A675" s="15"/>
      <c r="B675" s="15"/>
      <c r="C675" s="16"/>
      <c r="D675" s="16"/>
      <c r="E675" s="17"/>
      <c r="F675" s="15"/>
      <c r="G675" s="17"/>
      <c r="H675" s="15"/>
      <c r="I675" s="17"/>
      <c r="J675" s="17" t="s">
        <v>140</v>
      </c>
      <c r="K675" s="17" t="s">
        <v>140</v>
      </c>
      <c r="L675" s="15"/>
      <c r="M675" s="17"/>
      <c r="N675" s="15" t="s">
        <v>140</v>
      </c>
      <c r="O675" s="17" t="s">
        <v>140</v>
      </c>
      <c r="P675" s="17" t="s">
        <v>140</v>
      </c>
      <c r="Q675" s="17"/>
      <c r="R675" s="15"/>
      <c r="S675" s="15"/>
      <c r="T675" s="15"/>
      <c r="U675" s="16"/>
      <c r="V675" s="16"/>
      <c r="W675" s="17"/>
      <c r="AL675" s="20"/>
      <c r="AM675" s="17"/>
    </row>
    <row r="676" spans="1:39" x14ac:dyDescent="0.25">
      <c r="A676" s="15"/>
      <c r="B676" s="15"/>
      <c r="C676" s="16"/>
      <c r="D676" s="16"/>
      <c r="E676" s="17"/>
      <c r="F676" s="15"/>
      <c r="G676" s="17"/>
      <c r="H676" s="15"/>
      <c r="I676" s="17"/>
      <c r="J676" s="17" t="s">
        <v>140</v>
      </c>
      <c r="K676" s="17" t="s">
        <v>140</v>
      </c>
      <c r="L676" s="15"/>
      <c r="M676" s="17"/>
      <c r="N676" s="15" t="s">
        <v>140</v>
      </c>
      <c r="O676" s="17" t="s">
        <v>140</v>
      </c>
      <c r="P676" s="17" t="s">
        <v>140</v>
      </c>
      <c r="Q676" s="17"/>
      <c r="R676" s="15"/>
      <c r="S676" s="15"/>
      <c r="T676" s="15"/>
      <c r="U676" s="16"/>
      <c r="V676" s="16"/>
      <c r="W676" s="17"/>
      <c r="AL676" s="20"/>
      <c r="AM676" s="17"/>
    </row>
    <row r="677" spans="1:39" x14ac:dyDescent="0.25">
      <c r="A677" s="15"/>
      <c r="B677" s="15"/>
      <c r="C677" s="16"/>
      <c r="D677" s="16"/>
      <c r="E677" s="17"/>
      <c r="F677" s="15"/>
      <c r="G677" s="17"/>
      <c r="H677" s="15"/>
      <c r="I677" s="17"/>
      <c r="J677" s="17" t="s">
        <v>140</v>
      </c>
      <c r="K677" s="17" t="s">
        <v>140</v>
      </c>
      <c r="L677" s="15"/>
      <c r="M677" s="17"/>
      <c r="N677" s="15" t="s">
        <v>140</v>
      </c>
      <c r="O677" s="17" t="s">
        <v>140</v>
      </c>
      <c r="P677" s="17" t="s">
        <v>140</v>
      </c>
      <c r="Q677" s="17"/>
      <c r="R677" s="15"/>
      <c r="S677" s="15"/>
      <c r="T677" s="15"/>
      <c r="U677" s="16"/>
      <c r="V677" s="16"/>
      <c r="W677" s="17"/>
      <c r="AL677" s="20"/>
      <c r="AM677" s="17"/>
    </row>
    <row r="678" spans="1:39" x14ac:dyDescent="0.25">
      <c r="A678" s="15"/>
      <c r="B678" s="15"/>
      <c r="C678" s="16"/>
      <c r="D678" s="16"/>
      <c r="E678" s="17"/>
      <c r="F678" s="15"/>
      <c r="G678" s="17"/>
      <c r="H678" s="15"/>
      <c r="I678" s="17"/>
      <c r="J678" s="17" t="s">
        <v>140</v>
      </c>
      <c r="K678" s="17" t="s">
        <v>140</v>
      </c>
      <c r="L678" s="15"/>
      <c r="M678" s="17"/>
      <c r="N678" s="15" t="s">
        <v>140</v>
      </c>
      <c r="O678" s="17" t="s">
        <v>140</v>
      </c>
      <c r="P678" s="17" t="s">
        <v>140</v>
      </c>
      <c r="Q678" s="17"/>
      <c r="R678" s="15"/>
      <c r="S678" s="15"/>
      <c r="T678" s="15"/>
      <c r="U678" s="16"/>
      <c r="V678" s="16"/>
      <c r="W678" s="17"/>
      <c r="AL678" s="20"/>
      <c r="AM678" s="17"/>
    </row>
    <row r="679" spans="1:39" x14ac:dyDescent="0.25">
      <c r="A679" s="15"/>
      <c r="B679" s="15"/>
      <c r="C679" s="16"/>
      <c r="D679" s="16"/>
      <c r="E679" s="17"/>
      <c r="F679" s="15"/>
      <c r="G679" s="17"/>
      <c r="H679" s="15"/>
      <c r="I679" s="17"/>
      <c r="J679" s="17" t="s">
        <v>140</v>
      </c>
      <c r="K679" s="17" t="s">
        <v>140</v>
      </c>
      <c r="L679" s="15"/>
      <c r="M679" s="17"/>
      <c r="N679" s="15" t="s">
        <v>140</v>
      </c>
      <c r="O679" s="17" t="s">
        <v>140</v>
      </c>
      <c r="P679" s="17" t="s">
        <v>140</v>
      </c>
      <c r="Q679" s="17"/>
      <c r="R679" s="15"/>
      <c r="S679" s="15"/>
      <c r="T679" s="15"/>
      <c r="U679" s="16"/>
      <c r="V679" s="16"/>
      <c r="W679" s="17"/>
      <c r="AL679" s="20"/>
      <c r="AM679" s="17"/>
    </row>
    <row r="680" spans="1:39" x14ac:dyDescent="0.25">
      <c r="A680" s="15"/>
      <c r="B680" s="15"/>
      <c r="C680" s="16"/>
      <c r="D680" s="16"/>
      <c r="E680" s="17"/>
      <c r="F680" s="15"/>
      <c r="G680" s="17"/>
      <c r="H680" s="15"/>
      <c r="I680" s="17"/>
      <c r="J680" s="17" t="s">
        <v>140</v>
      </c>
      <c r="K680" s="17" t="s">
        <v>140</v>
      </c>
      <c r="L680" s="15"/>
      <c r="M680" s="17"/>
      <c r="N680" s="15" t="s">
        <v>140</v>
      </c>
      <c r="O680" s="17" t="s">
        <v>140</v>
      </c>
      <c r="P680" s="17" t="s">
        <v>140</v>
      </c>
      <c r="Q680" s="17"/>
      <c r="R680" s="15"/>
      <c r="S680" s="15"/>
      <c r="T680" s="15"/>
      <c r="U680" s="16"/>
      <c r="V680" s="16"/>
      <c r="W680" s="17"/>
      <c r="AL680" s="20"/>
      <c r="AM680" s="17"/>
    </row>
    <row r="681" spans="1:39" x14ac:dyDescent="0.25">
      <c r="A681" s="15"/>
      <c r="B681" s="15"/>
      <c r="C681" s="16"/>
      <c r="D681" s="16"/>
      <c r="E681" s="17"/>
      <c r="F681" s="15"/>
      <c r="G681" s="17"/>
      <c r="H681" s="15"/>
      <c r="I681" s="17"/>
      <c r="J681" s="17" t="s">
        <v>140</v>
      </c>
      <c r="K681" s="17" t="s">
        <v>140</v>
      </c>
      <c r="L681" s="15"/>
      <c r="M681" s="17"/>
      <c r="N681" s="15" t="s">
        <v>140</v>
      </c>
      <c r="O681" s="17" t="s">
        <v>140</v>
      </c>
      <c r="P681" s="17" t="s">
        <v>140</v>
      </c>
      <c r="Q681" s="17"/>
      <c r="R681" s="15"/>
      <c r="S681" s="15"/>
      <c r="T681" s="15"/>
      <c r="U681" s="16"/>
      <c r="V681" s="16"/>
      <c r="W681" s="17"/>
      <c r="AL681" s="20"/>
      <c r="AM681" s="17"/>
    </row>
    <row r="682" spans="1:39" x14ac:dyDescent="0.25">
      <c r="A682" s="15"/>
      <c r="B682" s="15"/>
      <c r="C682" s="16"/>
      <c r="D682" s="16"/>
      <c r="E682" s="17"/>
      <c r="F682" s="15"/>
      <c r="G682" s="17"/>
      <c r="H682" s="15"/>
      <c r="I682" s="17"/>
      <c r="J682" s="17" t="s">
        <v>140</v>
      </c>
      <c r="K682" s="17" t="s">
        <v>140</v>
      </c>
      <c r="L682" s="15"/>
      <c r="M682" s="17"/>
      <c r="N682" s="15" t="s">
        <v>140</v>
      </c>
      <c r="O682" s="17" t="s">
        <v>140</v>
      </c>
      <c r="P682" s="17" t="s">
        <v>140</v>
      </c>
      <c r="Q682" s="17"/>
      <c r="R682" s="15"/>
      <c r="S682" s="15"/>
      <c r="T682" s="15"/>
      <c r="U682" s="16"/>
      <c r="V682" s="16"/>
      <c r="W682" s="17"/>
      <c r="AL682" s="20"/>
      <c r="AM682" s="17"/>
    </row>
    <row r="683" spans="1:39" x14ac:dyDescent="0.25">
      <c r="A683" s="15"/>
      <c r="B683" s="15"/>
      <c r="C683" s="16"/>
      <c r="D683" s="16"/>
      <c r="E683" s="17"/>
      <c r="F683" s="15"/>
      <c r="G683" s="17"/>
      <c r="H683" s="15"/>
      <c r="I683" s="17"/>
      <c r="J683" s="17" t="s">
        <v>140</v>
      </c>
      <c r="K683" s="17" t="s">
        <v>140</v>
      </c>
      <c r="L683" s="15"/>
      <c r="M683" s="17"/>
      <c r="N683" s="15" t="s">
        <v>140</v>
      </c>
      <c r="O683" s="17" t="s">
        <v>140</v>
      </c>
      <c r="P683" s="17" t="s">
        <v>140</v>
      </c>
      <c r="Q683" s="17"/>
      <c r="R683" s="15"/>
      <c r="S683" s="15"/>
      <c r="T683" s="15"/>
      <c r="U683" s="16"/>
      <c r="V683" s="16"/>
      <c r="W683" s="17"/>
      <c r="AL683" s="20"/>
      <c r="AM683" s="17"/>
    </row>
    <row r="684" spans="1:39" x14ac:dyDescent="0.25">
      <c r="A684" s="15"/>
      <c r="B684" s="15"/>
      <c r="C684" s="16"/>
      <c r="D684" s="16"/>
      <c r="E684" s="17"/>
      <c r="F684" s="15"/>
      <c r="G684" s="17"/>
      <c r="H684" s="15"/>
      <c r="I684" s="17"/>
      <c r="J684" s="17" t="s">
        <v>140</v>
      </c>
      <c r="K684" s="17" t="s">
        <v>140</v>
      </c>
      <c r="L684" s="15"/>
      <c r="M684" s="17"/>
      <c r="N684" s="15" t="s">
        <v>140</v>
      </c>
      <c r="O684" s="17" t="s">
        <v>140</v>
      </c>
      <c r="P684" s="17" t="s">
        <v>140</v>
      </c>
      <c r="Q684" s="17"/>
      <c r="R684" s="15"/>
      <c r="S684" s="15"/>
      <c r="T684" s="15"/>
      <c r="U684" s="16"/>
      <c r="V684" s="16"/>
      <c r="W684" s="17"/>
      <c r="AL684" s="20"/>
      <c r="AM684" s="17"/>
    </row>
    <row r="685" spans="1:39" x14ac:dyDescent="0.25">
      <c r="A685" s="15"/>
      <c r="B685" s="15"/>
      <c r="C685" s="16"/>
      <c r="D685" s="16"/>
      <c r="E685" s="17"/>
      <c r="F685" s="15"/>
      <c r="G685" s="17"/>
      <c r="H685" s="15"/>
      <c r="I685" s="17"/>
      <c r="J685" s="17" t="s">
        <v>140</v>
      </c>
      <c r="K685" s="17" t="s">
        <v>140</v>
      </c>
      <c r="L685" s="15"/>
      <c r="M685" s="17"/>
      <c r="N685" s="15" t="s">
        <v>140</v>
      </c>
      <c r="O685" s="17" t="s">
        <v>140</v>
      </c>
      <c r="P685" s="17" t="s">
        <v>140</v>
      </c>
      <c r="Q685" s="17"/>
      <c r="R685" s="15"/>
      <c r="S685" s="15"/>
      <c r="T685" s="15"/>
      <c r="U685" s="16"/>
      <c r="V685" s="16"/>
      <c r="W685" s="17"/>
      <c r="AL685" s="20"/>
      <c r="AM685" s="17"/>
    </row>
    <row r="686" spans="1:39" x14ac:dyDescent="0.25">
      <c r="A686" s="15"/>
      <c r="B686" s="15"/>
      <c r="C686" s="16"/>
      <c r="D686" s="16"/>
      <c r="E686" s="17"/>
      <c r="F686" s="15"/>
      <c r="G686" s="17"/>
      <c r="H686" s="15"/>
      <c r="I686" s="17"/>
      <c r="J686" s="17" t="s">
        <v>140</v>
      </c>
      <c r="K686" s="17" t="s">
        <v>140</v>
      </c>
      <c r="L686" s="15"/>
      <c r="M686" s="17"/>
      <c r="N686" s="15" t="s">
        <v>140</v>
      </c>
      <c r="O686" s="17" t="s">
        <v>140</v>
      </c>
      <c r="P686" s="17" t="s">
        <v>140</v>
      </c>
      <c r="Q686" s="17"/>
      <c r="R686" s="15"/>
      <c r="S686" s="15"/>
      <c r="T686" s="15"/>
      <c r="U686" s="16"/>
      <c r="V686" s="16"/>
      <c r="W686" s="17"/>
      <c r="AL686" s="20"/>
      <c r="AM686" s="17"/>
    </row>
    <row r="687" spans="1:39" x14ac:dyDescent="0.25">
      <c r="A687" s="15"/>
      <c r="B687" s="15"/>
      <c r="C687" s="16"/>
      <c r="D687" s="16"/>
      <c r="E687" s="17"/>
      <c r="F687" s="15"/>
      <c r="G687" s="17"/>
      <c r="H687" s="15"/>
      <c r="I687" s="17"/>
      <c r="J687" s="17" t="s">
        <v>140</v>
      </c>
      <c r="K687" s="17" t="s">
        <v>140</v>
      </c>
      <c r="L687" s="15"/>
      <c r="M687" s="17"/>
      <c r="N687" s="15" t="s">
        <v>140</v>
      </c>
      <c r="O687" s="17" t="s">
        <v>140</v>
      </c>
      <c r="P687" s="17" t="s">
        <v>140</v>
      </c>
      <c r="Q687" s="17"/>
      <c r="R687" s="15"/>
      <c r="S687" s="15"/>
      <c r="T687" s="15"/>
      <c r="U687" s="16"/>
      <c r="V687" s="16"/>
      <c r="W687" s="17"/>
      <c r="AL687" s="20"/>
      <c r="AM687" s="17"/>
    </row>
    <row r="688" spans="1:39" x14ac:dyDescent="0.25">
      <c r="A688" s="15"/>
      <c r="B688" s="15"/>
      <c r="C688" s="16"/>
      <c r="D688" s="16"/>
      <c r="E688" s="17"/>
      <c r="F688" s="15"/>
      <c r="G688" s="17"/>
      <c r="H688" s="15"/>
      <c r="I688" s="17"/>
      <c r="J688" s="17" t="s">
        <v>140</v>
      </c>
      <c r="K688" s="17" t="s">
        <v>140</v>
      </c>
      <c r="L688" s="15"/>
      <c r="M688" s="17"/>
      <c r="N688" s="15" t="s">
        <v>140</v>
      </c>
      <c r="O688" s="17" t="s">
        <v>140</v>
      </c>
      <c r="P688" s="17" t="s">
        <v>140</v>
      </c>
      <c r="Q688" s="17"/>
      <c r="R688" s="15"/>
      <c r="S688" s="15"/>
      <c r="T688" s="15"/>
      <c r="U688" s="16"/>
      <c r="V688" s="16"/>
      <c r="W688" s="17"/>
      <c r="AL688" s="20"/>
      <c r="AM688" s="17"/>
    </row>
    <row r="689" spans="1:39" x14ac:dyDescent="0.25">
      <c r="A689" s="15"/>
      <c r="B689" s="15"/>
      <c r="C689" s="16"/>
      <c r="D689" s="16"/>
      <c r="E689" s="17"/>
      <c r="F689" s="15"/>
      <c r="G689" s="17"/>
      <c r="H689" s="15"/>
      <c r="I689" s="17"/>
      <c r="J689" s="17" t="s">
        <v>140</v>
      </c>
      <c r="K689" s="17" t="s">
        <v>140</v>
      </c>
      <c r="L689" s="15"/>
      <c r="M689" s="17"/>
      <c r="N689" s="15" t="s">
        <v>140</v>
      </c>
      <c r="O689" s="17" t="s">
        <v>140</v>
      </c>
      <c r="P689" s="17" t="s">
        <v>140</v>
      </c>
      <c r="Q689" s="17"/>
      <c r="R689" s="15"/>
      <c r="S689" s="15"/>
      <c r="T689" s="15"/>
      <c r="U689" s="16"/>
      <c r="V689" s="16"/>
      <c r="W689" s="17"/>
      <c r="AL689" s="20"/>
      <c r="AM689" s="17"/>
    </row>
    <row r="690" spans="1:39" x14ac:dyDescent="0.25">
      <c r="A690" s="15"/>
      <c r="B690" s="15"/>
      <c r="C690" s="16"/>
      <c r="D690" s="16"/>
      <c r="E690" s="17"/>
      <c r="F690" s="15"/>
      <c r="G690" s="17"/>
      <c r="H690" s="15"/>
      <c r="I690" s="17"/>
      <c r="J690" s="17" t="s">
        <v>140</v>
      </c>
      <c r="K690" s="17" t="s">
        <v>140</v>
      </c>
      <c r="L690" s="15"/>
      <c r="M690" s="17"/>
      <c r="N690" s="15" t="s">
        <v>140</v>
      </c>
      <c r="O690" s="17" t="s">
        <v>140</v>
      </c>
      <c r="P690" s="17" t="s">
        <v>140</v>
      </c>
      <c r="Q690" s="17"/>
      <c r="R690" s="15"/>
      <c r="S690" s="15"/>
      <c r="T690" s="15"/>
      <c r="U690" s="16"/>
      <c r="V690" s="16"/>
      <c r="W690" s="17"/>
      <c r="AL690" s="20"/>
      <c r="AM690" s="17"/>
    </row>
    <row r="691" spans="1:39" x14ac:dyDescent="0.25">
      <c r="A691" s="15"/>
      <c r="B691" s="15"/>
      <c r="C691" s="16"/>
      <c r="D691" s="16"/>
      <c r="E691" s="17"/>
      <c r="F691" s="15"/>
      <c r="G691" s="17"/>
      <c r="H691" s="15"/>
      <c r="I691" s="17"/>
      <c r="J691" s="17" t="s">
        <v>140</v>
      </c>
      <c r="K691" s="17" t="s">
        <v>140</v>
      </c>
      <c r="L691" s="15"/>
      <c r="M691" s="17"/>
      <c r="N691" s="15" t="s">
        <v>140</v>
      </c>
      <c r="O691" s="17" t="s">
        <v>140</v>
      </c>
      <c r="P691" s="17" t="s">
        <v>140</v>
      </c>
      <c r="Q691" s="17"/>
      <c r="R691" s="15"/>
      <c r="S691" s="15"/>
      <c r="T691" s="15"/>
      <c r="U691" s="16"/>
      <c r="V691" s="16"/>
      <c r="W691" s="17"/>
      <c r="AL691" s="20"/>
      <c r="AM691" s="17"/>
    </row>
    <row r="692" spans="1:39" x14ac:dyDescent="0.25">
      <c r="A692" s="15"/>
      <c r="B692" s="15"/>
      <c r="C692" s="16"/>
      <c r="D692" s="16"/>
      <c r="E692" s="17"/>
      <c r="F692" s="15"/>
      <c r="G692" s="17"/>
      <c r="H692" s="15"/>
      <c r="I692" s="17"/>
      <c r="J692" s="17" t="s">
        <v>140</v>
      </c>
      <c r="K692" s="17" t="s">
        <v>140</v>
      </c>
      <c r="L692" s="15"/>
      <c r="M692" s="17"/>
      <c r="N692" s="15" t="s">
        <v>140</v>
      </c>
      <c r="O692" s="17" t="s">
        <v>140</v>
      </c>
      <c r="P692" s="17" t="s">
        <v>140</v>
      </c>
      <c r="Q692" s="17"/>
      <c r="R692" s="15"/>
      <c r="S692" s="15"/>
      <c r="T692" s="15"/>
      <c r="U692" s="16"/>
      <c r="V692" s="16"/>
      <c r="W692" s="17"/>
      <c r="AL692" s="20"/>
      <c r="AM692" s="17"/>
    </row>
    <row r="693" spans="1:39" x14ac:dyDescent="0.25">
      <c r="A693" s="15"/>
      <c r="B693" s="15"/>
      <c r="C693" s="16"/>
      <c r="D693" s="16"/>
      <c r="E693" s="17"/>
      <c r="F693" s="15"/>
      <c r="G693" s="17"/>
      <c r="H693" s="15"/>
      <c r="I693" s="17"/>
      <c r="J693" s="17" t="s">
        <v>140</v>
      </c>
      <c r="K693" s="17" t="s">
        <v>140</v>
      </c>
      <c r="L693" s="15"/>
      <c r="M693" s="17"/>
      <c r="N693" s="15" t="s">
        <v>140</v>
      </c>
      <c r="O693" s="17" t="s">
        <v>140</v>
      </c>
      <c r="P693" s="17" t="s">
        <v>140</v>
      </c>
      <c r="Q693" s="17"/>
      <c r="R693" s="15"/>
      <c r="S693" s="15"/>
      <c r="T693" s="15"/>
      <c r="U693" s="16"/>
      <c r="V693" s="16"/>
      <c r="W693" s="17"/>
      <c r="AL693" s="20"/>
      <c r="AM693" s="17"/>
    </row>
    <row r="694" spans="1:39" x14ac:dyDescent="0.25">
      <c r="A694" s="15"/>
      <c r="B694" s="15"/>
      <c r="C694" s="16"/>
      <c r="D694" s="16"/>
      <c r="E694" s="17"/>
      <c r="F694" s="15"/>
      <c r="G694" s="17"/>
      <c r="H694" s="15"/>
      <c r="I694" s="17"/>
      <c r="J694" s="17" t="s">
        <v>140</v>
      </c>
      <c r="K694" s="17" t="s">
        <v>140</v>
      </c>
      <c r="L694" s="15"/>
      <c r="M694" s="17"/>
      <c r="N694" s="15" t="s">
        <v>140</v>
      </c>
      <c r="O694" s="17" t="s">
        <v>140</v>
      </c>
      <c r="P694" s="17" t="s">
        <v>140</v>
      </c>
      <c r="Q694" s="17"/>
      <c r="R694" s="15"/>
      <c r="S694" s="15"/>
      <c r="T694" s="15"/>
      <c r="U694" s="16"/>
      <c r="V694" s="16"/>
      <c r="W694" s="17"/>
      <c r="AL694" s="20"/>
      <c r="AM694" s="17"/>
    </row>
    <row r="695" spans="1:39" x14ac:dyDescent="0.25">
      <c r="A695" s="15"/>
      <c r="B695" s="15"/>
      <c r="C695" s="16"/>
      <c r="D695" s="16"/>
      <c r="E695" s="17"/>
      <c r="F695" s="15"/>
      <c r="G695" s="17"/>
      <c r="H695" s="15"/>
      <c r="I695" s="17"/>
      <c r="J695" s="17" t="s">
        <v>140</v>
      </c>
      <c r="K695" s="17" t="s">
        <v>140</v>
      </c>
      <c r="L695" s="15"/>
      <c r="M695" s="17"/>
      <c r="N695" s="15" t="s">
        <v>140</v>
      </c>
      <c r="O695" s="17" t="s">
        <v>140</v>
      </c>
      <c r="P695" s="17" t="s">
        <v>140</v>
      </c>
      <c r="Q695" s="17"/>
      <c r="R695" s="15"/>
      <c r="S695" s="15"/>
      <c r="T695" s="15"/>
      <c r="U695" s="16"/>
      <c r="V695" s="16"/>
      <c r="W695" s="17"/>
      <c r="AL695" s="20"/>
      <c r="AM695" s="17"/>
    </row>
    <row r="696" spans="1:39" x14ac:dyDescent="0.25">
      <c r="A696" s="15"/>
      <c r="B696" s="15"/>
      <c r="C696" s="16"/>
      <c r="D696" s="16"/>
      <c r="E696" s="17"/>
      <c r="F696" s="15"/>
      <c r="G696" s="17"/>
      <c r="H696" s="15"/>
      <c r="I696" s="17"/>
      <c r="J696" s="17" t="s">
        <v>140</v>
      </c>
      <c r="K696" s="17" t="s">
        <v>140</v>
      </c>
      <c r="L696" s="15"/>
      <c r="M696" s="17"/>
      <c r="N696" s="15" t="s">
        <v>140</v>
      </c>
      <c r="O696" s="17" t="s">
        <v>140</v>
      </c>
      <c r="P696" s="17" t="s">
        <v>140</v>
      </c>
      <c r="Q696" s="17"/>
      <c r="R696" s="15"/>
      <c r="S696" s="15"/>
      <c r="T696" s="15"/>
      <c r="U696" s="16"/>
      <c r="V696" s="16"/>
      <c r="W696" s="17"/>
      <c r="AL696" s="20"/>
      <c r="AM696" s="17"/>
    </row>
    <row r="697" spans="1:39" x14ac:dyDescent="0.25">
      <c r="A697" s="15"/>
      <c r="B697" s="15"/>
      <c r="C697" s="16"/>
      <c r="D697" s="16"/>
      <c r="E697" s="17"/>
      <c r="F697" s="15"/>
      <c r="G697" s="17"/>
      <c r="H697" s="15"/>
      <c r="I697" s="17"/>
      <c r="J697" s="17" t="s">
        <v>140</v>
      </c>
      <c r="K697" s="17" t="s">
        <v>140</v>
      </c>
      <c r="L697" s="15"/>
      <c r="M697" s="17"/>
      <c r="N697" s="15" t="s">
        <v>140</v>
      </c>
      <c r="O697" s="17" t="s">
        <v>140</v>
      </c>
      <c r="P697" s="17" t="s">
        <v>140</v>
      </c>
      <c r="Q697" s="17"/>
      <c r="R697" s="15"/>
      <c r="S697" s="15"/>
      <c r="T697" s="15"/>
      <c r="U697" s="16"/>
      <c r="V697" s="16"/>
      <c r="W697" s="17"/>
      <c r="AL697" s="20"/>
      <c r="AM697" s="17"/>
    </row>
    <row r="698" spans="1:39" x14ac:dyDescent="0.25">
      <c r="A698" s="15"/>
      <c r="B698" s="15"/>
      <c r="C698" s="16"/>
      <c r="D698" s="16"/>
      <c r="E698" s="17"/>
      <c r="F698" s="15"/>
      <c r="G698" s="17"/>
      <c r="H698" s="15"/>
      <c r="I698" s="17"/>
      <c r="J698" s="17" t="s">
        <v>140</v>
      </c>
      <c r="K698" s="17" t="s">
        <v>140</v>
      </c>
      <c r="L698" s="15"/>
      <c r="M698" s="17"/>
      <c r="N698" s="15" t="s">
        <v>140</v>
      </c>
      <c r="O698" s="17" t="s">
        <v>140</v>
      </c>
      <c r="P698" s="17" t="s">
        <v>140</v>
      </c>
      <c r="Q698" s="17"/>
      <c r="R698" s="15"/>
      <c r="S698" s="15"/>
      <c r="T698" s="15"/>
      <c r="U698" s="16"/>
      <c r="V698" s="16"/>
      <c r="W698" s="17"/>
      <c r="AL698" s="20"/>
      <c r="AM698" s="17"/>
    </row>
    <row r="699" spans="1:39" x14ac:dyDescent="0.25">
      <c r="A699" s="15"/>
      <c r="B699" s="15"/>
      <c r="C699" s="16"/>
      <c r="D699" s="16"/>
      <c r="E699" s="17"/>
      <c r="F699" s="15"/>
      <c r="G699" s="17"/>
      <c r="H699" s="15"/>
      <c r="I699" s="17"/>
      <c r="J699" s="17" t="s">
        <v>140</v>
      </c>
      <c r="K699" s="17" t="s">
        <v>140</v>
      </c>
      <c r="L699" s="15"/>
      <c r="M699" s="17"/>
      <c r="N699" s="15" t="s">
        <v>140</v>
      </c>
      <c r="O699" s="17" t="s">
        <v>140</v>
      </c>
      <c r="P699" s="17" t="s">
        <v>140</v>
      </c>
      <c r="Q699" s="17"/>
      <c r="R699" s="15"/>
      <c r="S699" s="15"/>
      <c r="T699" s="15"/>
      <c r="U699" s="16"/>
      <c r="V699" s="16"/>
      <c r="W699" s="17"/>
      <c r="AL699" s="20"/>
      <c r="AM699" s="17"/>
    </row>
    <row r="700" spans="1:39" x14ac:dyDescent="0.25">
      <c r="A700" s="15"/>
      <c r="B700" s="15"/>
      <c r="C700" s="16"/>
      <c r="D700" s="16"/>
      <c r="E700" s="17"/>
      <c r="F700" s="15"/>
      <c r="G700" s="17"/>
      <c r="H700" s="15"/>
      <c r="I700" s="17"/>
      <c r="J700" s="17" t="s">
        <v>140</v>
      </c>
      <c r="K700" s="17" t="s">
        <v>140</v>
      </c>
      <c r="L700" s="15"/>
      <c r="M700" s="17"/>
      <c r="N700" s="15" t="s">
        <v>140</v>
      </c>
      <c r="O700" s="17" t="s">
        <v>140</v>
      </c>
      <c r="P700" s="17" t="s">
        <v>140</v>
      </c>
      <c r="Q700" s="17"/>
      <c r="R700" s="15"/>
      <c r="S700" s="15"/>
      <c r="T700" s="15"/>
      <c r="U700" s="16"/>
      <c r="V700" s="16"/>
      <c r="W700" s="17"/>
      <c r="AL700" s="20"/>
      <c r="AM700" s="17"/>
    </row>
    <row r="701" spans="1:39" x14ac:dyDescent="0.25">
      <c r="A701" s="15"/>
      <c r="B701" s="15"/>
      <c r="C701" s="16"/>
      <c r="D701" s="16"/>
      <c r="E701" s="17"/>
      <c r="F701" s="15"/>
      <c r="G701" s="17"/>
      <c r="H701" s="15"/>
      <c r="I701" s="17"/>
      <c r="J701" s="17" t="s">
        <v>140</v>
      </c>
      <c r="K701" s="17" t="s">
        <v>140</v>
      </c>
      <c r="L701" s="15"/>
      <c r="M701" s="17"/>
      <c r="N701" s="15" t="s">
        <v>140</v>
      </c>
      <c r="O701" s="17" t="s">
        <v>140</v>
      </c>
      <c r="P701" s="17" t="s">
        <v>140</v>
      </c>
      <c r="Q701" s="17"/>
      <c r="R701" s="15"/>
      <c r="S701" s="15"/>
      <c r="T701" s="15"/>
      <c r="U701" s="16"/>
      <c r="V701" s="16"/>
      <c r="W701" s="17"/>
      <c r="AL701" s="20"/>
      <c r="AM701" s="17"/>
    </row>
    <row r="702" spans="1:39" x14ac:dyDescent="0.25">
      <c r="A702" s="15"/>
      <c r="B702" s="15"/>
      <c r="C702" s="16"/>
      <c r="D702" s="16"/>
      <c r="E702" s="17"/>
      <c r="F702" s="15"/>
      <c r="G702" s="17"/>
      <c r="H702" s="15"/>
      <c r="I702" s="17"/>
      <c r="J702" s="17" t="s">
        <v>140</v>
      </c>
      <c r="K702" s="17" t="s">
        <v>140</v>
      </c>
      <c r="L702" s="15"/>
      <c r="M702" s="17"/>
      <c r="N702" s="15" t="s">
        <v>140</v>
      </c>
      <c r="O702" s="17" t="s">
        <v>140</v>
      </c>
      <c r="P702" s="17" t="s">
        <v>140</v>
      </c>
      <c r="Q702" s="17"/>
      <c r="R702" s="15"/>
      <c r="S702" s="15"/>
      <c r="T702" s="15"/>
      <c r="U702" s="16"/>
      <c r="V702" s="16"/>
      <c r="W702" s="17"/>
      <c r="AL702" s="20"/>
      <c r="AM702" s="17"/>
    </row>
    <row r="703" spans="1:39" x14ac:dyDescent="0.25">
      <c r="A703" s="15"/>
      <c r="B703" s="15"/>
      <c r="C703" s="16"/>
      <c r="D703" s="16"/>
      <c r="E703" s="17"/>
      <c r="F703" s="15"/>
      <c r="G703" s="17"/>
      <c r="H703" s="15"/>
      <c r="I703" s="17"/>
      <c r="J703" s="17" t="s">
        <v>140</v>
      </c>
      <c r="K703" s="17" t="s">
        <v>140</v>
      </c>
      <c r="L703" s="15"/>
      <c r="M703" s="17"/>
      <c r="N703" s="15" t="s">
        <v>140</v>
      </c>
      <c r="O703" s="17" t="s">
        <v>140</v>
      </c>
      <c r="P703" s="17" t="s">
        <v>140</v>
      </c>
      <c r="Q703" s="17"/>
      <c r="R703" s="15"/>
      <c r="S703" s="15"/>
      <c r="T703" s="15"/>
      <c r="U703" s="16"/>
      <c r="V703" s="16"/>
      <c r="W703" s="17"/>
      <c r="AL703" s="20"/>
      <c r="AM703" s="17"/>
    </row>
    <row r="704" spans="1:39" x14ac:dyDescent="0.25">
      <c r="A704" s="15"/>
      <c r="B704" s="15"/>
      <c r="C704" s="16"/>
      <c r="D704" s="16"/>
      <c r="E704" s="17"/>
      <c r="F704" s="15"/>
      <c r="G704" s="17"/>
      <c r="H704" s="15"/>
      <c r="I704" s="17"/>
      <c r="J704" s="17" t="s">
        <v>140</v>
      </c>
      <c r="K704" s="17" t="s">
        <v>140</v>
      </c>
      <c r="L704" s="15"/>
      <c r="M704" s="17"/>
      <c r="N704" s="15" t="s">
        <v>140</v>
      </c>
      <c r="O704" s="17" t="s">
        <v>140</v>
      </c>
      <c r="P704" s="17" t="s">
        <v>140</v>
      </c>
      <c r="Q704" s="17"/>
      <c r="R704" s="15"/>
      <c r="S704" s="15"/>
      <c r="T704" s="15"/>
      <c r="U704" s="16"/>
      <c r="V704" s="16"/>
      <c r="W704" s="17"/>
      <c r="AL704" s="20"/>
      <c r="AM704" s="17"/>
    </row>
    <row r="705" spans="1:39" x14ac:dyDescent="0.25">
      <c r="A705" s="15"/>
      <c r="B705" s="15"/>
      <c r="C705" s="16"/>
      <c r="D705" s="16"/>
      <c r="E705" s="17"/>
      <c r="F705" s="15"/>
      <c r="G705" s="17"/>
      <c r="H705" s="15"/>
      <c r="I705" s="17"/>
      <c r="J705" s="17" t="s">
        <v>140</v>
      </c>
      <c r="K705" s="17" t="s">
        <v>140</v>
      </c>
      <c r="L705" s="15"/>
      <c r="M705" s="17"/>
      <c r="N705" s="15" t="s">
        <v>140</v>
      </c>
      <c r="O705" s="17" t="s">
        <v>140</v>
      </c>
      <c r="P705" s="17" t="s">
        <v>140</v>
      </c>
      <c r="Q705" s="17"/>
      <c r="R705" s="15"/>
      <c r="S705" s="15"/>
      <c r="T705" s="15"/>
      <c r="U705" s="16"/>
      <c r="V705" s="16"/>
      <c r="W705" s="17"/>
      <c r="AL705" s="20"/>
      <c r="AM705" s="17"/>
    </row>
    <row r="706" spans="1:39" x14ac:dyDescent="0.25">
      <c r="A706" s="15"/>
      <c r="B706" s="15"/>
      <c r="C706" s="16"/>
      <c r="D706" s="16"/>
      <c r="E706" s="17"/>
      <c r="F706" s="15"/>
      <c r="G706" s="17"/>
      <c r="H706" s="15"/>
      <c r="I706" s="17"/>
      <c r="J706" s="17" t="s">
        <v>140</v>
      </c>
      <c r="K706" s="17" t="s">
        <v>140</v>
      </c>
      <c r="L706" s="15"/>
      <c r="M706" s="17"/>
      <c r="N706" s="15" t="s">
        <v>140</v>
      </c>
      <c r="O706" s="17" t="s">
        <v>140</v>
      </c>
      <c r="P706" s="17" t="s">
        <v>140</v>
      </c>
      <c r="Q706" s="17"/>
      <c r="R706" s="15"/>
      <c r="S706" s="15"/>
      <c r="T706" s="15"/>
      <c r="U706" s="16"/>
      <c r="V706" s="16"/>
      <c r="W706" s="17"/>
      <c r="AL706" s="20"/>
      <c r="AM706" s="17"/>
    </row>
    <row r="707" spans="1:39" x14ac:dyDescent="0.25">
      <c r="A707" s="15"/>
      <c r="B707" s="15"/>
      <c r="C707" s="16"/>
      <c r="D707" s="16"/>
      <c r="E707" s="17"/>
      <c r="F707" s="15"/>
      <c r="G707" s="17"/>
      <c r="H707" s="15"/>
      <c r="I707" s="17"/>
      <c r="J707" s="17" t="s">
        <v>140</v>
      </c>
      <c r="K707" s="17" t="s">
        <v>140</v>
      </c>
      <c r="L707" s="15"/>
      <c r="M707" s="17"/>
      <c r="N707" s="15" t="s">
        <v>140</v>
      </c>
      <c r="O707" s="17" t="s">
        <v>140</v>
      </c>
      <c r="P707" s="17" t="s">
        <v>140</v>
      </c>
      <c r="Q707" s="17"/>
      <c r="R707" s="15"/>
      <c r="S707" s="15"/>
      <c r="T707" s="15"/>
      <c r="U707" s="16"/>
      <c r="V707" s="16"/>
      <c r="W707" s="17"/>
      <c r="AL707" s="20"/>
      <c r="AM707" s="17"/>
    </row>
    <row r="708" spans="1:39" x14ac:dyDescent="0.25">
      <c r="A708" s="15"/>
      <c r="B708" s="15"/>
      <c r="C708" s="16"/>
      <c r="D708" s="16"/>
      <c r="E708" s="17"/>
      <c r="F708" s="15"/>
      <c r="G708" s="17"/>
      <c r="H708" s="15"/>
      <c r="I708" s="17"/>
      <c r="J708" s="17" t="s">
        <v>140</v>
      </c>
      <c r="K708" s="17" t="s">
        <v>140</v>
      </c>
      <c r="L708" s="15"/>
      <c r="M708" s="17"/>
      <c r="N708" s="15" t="s">
        <v>140</v>
      </c>
      <c r="O708" s="17" t="s">
        <v>140</v>
      </c>
      <c r="P708" s="17" t="s">
        <v>140</v>
      </c>
      <c r="Q708" s="17"/>
      <c r="R708" s="15"/>
      <c r="S708" s="15"/>
      <c r="T708" s="15"/>
      <c r="U708" s="16"/>
      <c r="V708" s="16"/>
      <c r="W708" s="17"/>
      <c r="AL708" s="20"/>
      <c r="AM708" s="17"/>
    </row>
  </sheetData>
  <autoFilter ref="A1:OJ708" xr:uid="{E92F7CE4-D27B-45C2-B352-332566984FB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0756B-7FF3-4203-8A34-D0FF50FE97CF}">
  <dimension ref="A1:AO6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554</v>
      </c>
      <c r="X1" s="6" t="s">
        <v>555</v>
      </c>
      <c r="Y1" s="6" t="s">
        <v>556</v>
      </c>
      <c r="Z1" s="6" t="s">
        <v>557</v>
      </c>
      <c r="AA1" s="6" t="s">
        <v>558</v>
      </c>
      <c r="AB1" s="6" t="s">
        <v>559</v>
      </c>
      <c r="AC1" s="6" t="s">
        <v>560</v>
      </c>
      <c r="AD1" s="6" t="s">
        <v>561</v>
      </c>
      <c r="AE1" s="6" t="s">
        <v>562</v>
      </c>
      <c r="AF1" s="6" t="s">
        <v>563</v>
      </c>
      <c r="AG1" s="6" t="s">
        <v>564</v>
      </c>
      <c r="AH1" s="6" t="s">
        <v>565</v>
      </c>
      <c r="AI1" s="6" t="s">
        <v>566</v>
      </c>
      <c r="AJ1" s="6" t="s">
        <v>567</v>
      </c>
      <c r="AK1" s="6" t="s">
        <v>568</v>
      </c>
      <c r="AL1" s="6" t="s">
        <v>569</v>
      </c>
      <c r="AM1" s="6" t="s">
        <v>570</v>
      </c>
      <c r="AN1" s="6" t="s">
        <v>120</v>
      </c>
      <c r="AO1" s="6" t="s">
        <v>121</v>
      </c>
    </row>
    <row r="2" spans="1:41" ht="60" x14ac:dyDescent="0.25">
      <c r="A2" s="10" t="s">
        <v>122</v>
      </c>
      <c r="B2" s="10" t="s">
        <v>123</v>
      </c>
      <c r="C2" s="11">
        <v>43152</v>
      </c>
      <c r="D2" s="11" t="s">
        <v>124</v>
      </c>
      <c r="E2" s="12" t="s">
        <v>125</v>
      </c>
      <c r="F2" s="10" t="s">
        <v>126</v>
      </c>
      <c r="G2" s="12" t="s">
        <v>127</v>
      </c>
      <c r="H2" s="10" t="s">
        <v>128</v>
      </c>
      <c r="I2" s="12" t="s">
        <v>127</v>
      </c>
      <c r="J2" s="12" t="s">
        <v>129</v>
      </c>
      <c r="K2" s="12" t="s">
        <v>130</v>
      </c>
      <c r="L2" s="10" t="s">
        <v>131</v>
      </c>
      <c r="M2" s="12" t="s">
        <v>132</v>
      </c>
      <c r="N2" s="10" t="s">
        <v>133</v>
      </c>
      <c r="O2" s="12" t="s">
        <v>134</v>
      </c>
      <c r="P2" s="12" t="s">
        <v>135</v>
      </c>
      <c r="Q2" s="12" t="s">
        <v>136</v>
      </c>
      <c r="R2" s="10" t="s">
        <v>137</v>
      </c>
      <c r="S2" s="10" t="s">
        <v>138</v>
      </c>
      <c r="T2" s="10" t="s">
        <v>139</v>
      </c>
      <c r="U2" s="11">
        <v>40725</v>
      </c>
      <c r="V2" s="11"/>
      <c r="W2" s="12" t="s">
        <v>140</v>
      </c>
      <c r="X2" s="12" t="s">
        <v>140</v>
      </c>
      <c r="Y2" s="10" t="s">
        <v>140</v>
      </c>
      <c r="Z2" s="12" t="s">
        <v>140</v>
      </c>
      <c r="AA2" s="12" t="s">
        <v>140</v>
      </c>
      <c r="AB2" s="12" t="s">
        <v>140</v>
      </c>
      <c r="AC2" s="10" t="s">
        <v>140</v>
      </c>
      <c r="AD2" s="12" t="s">
        <v>140</v>
      </c>
      <c r="AE2" s="12" t="s">
        <v>140</v>
      </c>
      <c r="AF2" s="12" t="s">
        <v>140</v>
      </c>
      <c r="AG2" s="10" t="s">
        <v>140</v>
      </c>
      <c r="AH2" s="12" t="s">
        <v>140</v>
      </c>
      <c r="AI2" s="12" t="s">
        <v>140</v>
      </c>
      <c r="AJ2" s="12" t="s">
        <v>140</v>
      </c>
      <c r="AK2" s="10" t="s">
        <v>140</v>
      </c>
      <c r="AL2" s="12" t="s">
        <v>140</v>
      </c>
      <c r="AM2" s="12" t="s">
        <v>140</v>
      </c>
      <c r="AN2" s="10" t="s">
        <v>140</v>
      </c>
      <c r="AO2" s="10" t="s">
        <v>140</v>
      </c>
    </row>
    <row r="3" spans="1:41" ht="75" x14ac:dyDescent="0.25">
      <c r="A3" s="10" t="s">
        <v>122</v>
      </c>
      <c r="B3" s="10" t="s">
        <v>123</v>
      </c>
      <c r="C3" s="11">
        <v>43152</v>
      </c>
      <c r="D3" s="11" t="s">
        <v>124</v>
      </c>
      <c r="E3" s="12" t="s">
        <v>125</v>
      </c>
      <c r="F3" s="10" t="s">
        <v>126</v>
      </c>
      <c r="G3" s="12" t="s">
        <v>127</v>
      </c>
      <c r="H3" s="10" t="s">
        <v>128</v>
      </c>
      <c r="I3" s="12" t="s">
        <v>127</v>
      </c>
      <c r="J3" s="12" t="s">
        <v>129</v>
      </c>
      <c r="K3" s="12" t="s">
        <v>130</v>
      </c>
      <c r="L3" s="10" t="s">
        <v>141</v>
      </c>
      <c r="M3" s="12" t="s">
        <v>142</v>
      </c>
      <c r="N3" s="10" t="s">
        <v>133</v>
      </c>
      <c r="O3" s="12" t="s">
        <v>143</v>
      </c>
      <c r="P3" s="12" t="s">
        <v>144</v>
      </c>
      <c r="Q3" s="12" t="s">
        <v>136</v>
      </c>
      <c r="R3" s="10" t="s">
        <v>137</v>
      </c>
      <c r="S3" s="10" t="s">
        <v>138</v>
      </c>
      <c r="T3" s="10" t="s">
        <v>139</v>
      </c>
      <c r="U3" s="11">
        <v>40725</v>
      </c>
      <c r="V3" s="11"/>
      <c r="W3" s="12" t="s">
        <v>140</v>
      </c>
      <c r="X3" s="12" t="s">
        <v>140</v>
      </c>
      <c r="Y3" s="10" t="s">
        <v>140</v>
      </c>
      <c r="Z3" s="12" t="s">
        <v>140</v>
      </c>
      <c r="AA3" s="12" t="s">
        <v>140</v>
      </c>
      <c r="AB3" s="12" t="s">
        <v>140</v>
      </c>
      <c r="AC3" s="10" t="s">
        <v>140</v>
      </c>
      <c r="AD3" s="12" t="s">
        <v>140</v>
      </c>
      <c r="AE3" s="12" t="s">
        <v>140</v>
      </c>
      <c r="AF3" s="12" t="s">
        <v>140</v>
      </c>
      <c r="AG3" s="10" t="s">
        <v>140</v>
      </c>
      <c r="AH3" s="12" t="s">
        <v>140</v>
      </c>
      <c r="AI3" s="12" t="s">
        <v>140</v>
      </c>
      <c r="AJ3" s="12" t="s">
        <v>140</v>
      </c>
      <c r="AK3" s="10" t="s">
        <v>140</v>
      </c>
      <c r="AL3" s="12" t="s">
        <v>140</v>
      </c>
      <c r="AM3" s="12" t="s">
        <v>140</v>
      </c>
      <c r="AN3" s="10" t="s">
        <v>140</v>
      </c>
      <c r="AO3" s="10" t="s">
        <v>140</v>
      </c>
    </row>
    <row r="4" spans="1:41" ht="45" x14ac:dyDescent="0.25">
      <c r="A4" s="10" t="s">
        <v>122</v>
      </c>
      <c r="B4" s="10" t="s">
        <v>123</v>
      </c>
      <c r="C4" s="11">
        <v>43152</v>
      </c>
      <c r="D4" s="11" t="s">
        <v>124</v>
      </c>
      <c r="E4" s="12" t="s">
        <v>125</v>
      </c>
      <c r="F4" s="10" t="s">
        <v>126</v>
      </c>
      <c r="G4" s="12" t="s">
        <v>127</v>
      </c>
      <c r="H4" s="10" t="s">
        <v>128</v>
      </c>
      <c r="I4" s="12" t="s">
        <v>127</v>
      </c>
      <c r="J4" s="12" t="s">
        <v>129</v>
      </c>
      <c r="K4" s="12" t="s">
        <v>130</v>
      </c>
      <c r="L4" s="10" t="s">
        <v>145</v>
      </c>
      <c r="M4" s="12" t="s">
        <v>146</v>
      </c>
      <c r="N4" s="10" t="s">
        <v>147</v>
      </c>
      <c r="O4" s="12" t="s">
        <v>148</v>
      </c>
      <c r="P4" s="12" t="s">
        <v>149</v>
      </c>
      <c r="Q4" s="12" t="s">
        <v>136</v>
      </c>
      <c r="R4" s="10" t="s">
        <v>137</v>
      </c>
      <c r="S4" s="10" t="s">
        <v>138</v>
      </c>
      <c r="T4" s="10" t="s">
        <v>139</v>
      </c>
      <c r="U4" s="11">
        <v>40725</v>
      </c>
      <c r="V4" s="11"/>
      <c r="W4" s="12" t="s">
        <v>140</v>
      </c>
      <c r="X4" s="12" t="s">
        <v>140</v>
      </c>
      <c r="Y4" s="10" t="s">
        <v>140</v>
      </c>
      <c r="Z4" s="12" t="s">
        <v>140</v>
      </c>
      <c r="AA4" s="12" t="s">
        <v>140</v>
      </c>
      <c r="AB4" s="12" t="s">
        <v>140</v>
      </c>
      <c r="AC4" s="10" t="s">
        <v>140</v>
      </c>
      <c r="AD4" s="12" t="s">
        <v>140</v>
      </c>
      <c r="AE4" s="12" t="s">
        <v>140</v>
      </c>
      <c r="AF4" s="12" t="s">
        <v>140</v>
      </c>
      <c r="AG4" s="10" t="s">
        <v>140</v>
      </c>
      <c r="AH4" s="12" t="s">
        <v>140</v>
      </c>
      <c r="AI4" s="12" t="s">
        <v>140</v>
      </c>
      <c r="AJ4" s="12" t="s">
        <v>140</v>
      </c>
      <c r="AK4" s="10" t="s">
        <v>140</v>
      </c>
      <c r="AL4" s="12" t="s">
        <v>140</v>
      </c>
      <c r="AM4" s="12" t="s">
        <v>140</v>
      </c>
      <c r="AN4" s="10" t="s">
        <v>140</v>
      </c>
      <c r="AO4" s="10" t="s">
        <v>140</v>
      </c>
    </row>
    <row r="5" spans="1:41" ht="60" x14ac:dyDescent="0.25">
      <c r="A5" s="10" t="s">
        <v>122</v>
      </c>
      <c r="B5" s="10" t="s">
        <v>123</v>
      </c>
      <c r="C5" s="11">
        <v>43152</v>
      </c>
      <c r="D5" s="11" t="s">
        <v>124</v>
      </c>
      <c r="E5" s="12" t="s">
        <v>125</v>
      </c>
      <c r="F5" s="10" t="s">
        <v>126</v>
      </c>
      <c r="G5" s="12" t="s">
        <v>127</v>
      </c>
      <c r="H5" s="10" t="s">
        <v>128</v>
      </c>
      <c r="I5" s="12" t="s">
        <v>127</v>
      </c>
      <c r="J5" s="12" t="s">
        <v>129</v>
      </c>
      <c r="K5" s="12" t="s">
        <v>130</v>
      </c>
      <c r="L5" s="10" t="s">
        <v>131</v>
      </c>
      <c r="M5" s="12" t="s">
        <v>132</v>
      </c>
      <c r="N5" s="10" t="s">
        <v>133</v>
      </c>
      <c r="O5" s="12" t="s">
        <v>134</v>
      </c>
      <c r="P5" s="12" t="s">
        <v>135</v>
      </c>
      <c r="Q5" s="12" t="s">
        <v>150</v>
      </c>
      <c r="R5" s="10" t="s">
        <v>151</v>
      </c>
      <c r="S5" s="10" t="s">
        <v>138</v>
      </c>
      <c r="T5" s="10" t="s">
        <v>139</v>
      </c>
      <c r="U5" s="11">
        <v>40725</v>
      </c>
      <c r="V5" s="11"/>
      <c r="W5" s="12" t="s">
        <v>140</v>
      </c>
      <c r="X5" s="12" t="s">
        <v>140</v>
      </c>
      <c r="Y5" s="10" t="s">
        <v>140</v>
      </c>
      <c r="Z5" s="12" t="s">
        <v>140</v>
      </c>
      <c r="AA5" s="12" t="s">
        <v>140</v>
      </c>
      <c r="AB5" s="12" t="s">
        <v>140</v>
      </c>
      <c r="AC5" s="10" t="s">
        <v>140</v>
      </c>
      <c r="AD5" s="12" t="s">
        <v>140</v>
      </c>
      <c r="AE5" s="12" t="s">
        <v>140</v>
      </c>
      <c r="AF5" s="12" t="s">
        <v>140</v>
      </c>
      <c r="AG5" s="10" t="s">
        <v>140</v>
      </c>
      <c r="AH5" s="12" t="s">
        <v>140</v>
      </c>
      <c r="AI5" s="12" t="s">
        <v>140</v>
      </c>
      <c r="AJ5" s="12" t="s">
        <v>140</v>
      </c>
      <c r="AK5" s="10" t="s">
        <v>140</v>
      </c>
      <c r="AL5" s="12" t="s">
        <v>140</v>
      </c>
      <c r="AM5" s="12" t="s">
        <v>140</v>
      </c>
      <c r="AN5" s="10" t="s">
        <v>140</v>
      </c>
      <c r="AO5" s="10" t="s">
        <v>140</v>
      </c>
    </row>
    <row r="6" spans="1:41" ht="75" x14ac:dyDescent="0.25">
      <c r="A6" s="10" t="s">
        <v>122</v>
      </c>
      <c r="B6" s="10" t="s">
        <v>123</v>
      </c>
      <c r="C6" s="11">
        <v>43152</v>
      </c>
      <c r="D6" s="11" t="s">
        <v>124</v>
      </c>
      <c r="E6" s="12" t="s">
        <v>125</v>
      </c>
      <c r="F6" s="10" t="s">
        <v>126</v>
      </c>
      <c r="G6" s="12" t="s">
        <v>127</v>
      </c>
      <c r="H6" s="10" t="s">
        <v>128</v>
      </c>
      <c r="I6" s="12" t="s">
        <v>127</v>
      </c>
      <c r="J6" s="12" t="s">
        <v>129</v>
      </c>
      <c r="K6" s="12" t="s">
        <v>130</v>
      </c>
      <c r="L6" s="10" t="s">
        <v>141</v>
      </c>
      <c r="M6" s="12" t="s">
        <v>142</v>
      </c>
      <c r="N6" s="10" t="s">
        <v>133</v>
      </c>
      <c r="O6" s="12" t="s">
        <v>143</v>
      </c>
      <c r="P6" s="12" t="s">
        <v>144</v>
      </c>
      <c r="Q6" s="12" t="s">
        <v>150</v>
      </c>
      <c r="R6" s="10" t="s">
        <v>151</v>
      </c>
      <c r="S6" s="10" t="s">
        <v>138</v>
      </c>
      <c r="T6" s="10" t="s">
        <v>139</v>
      </c>
      <c r="U6" s="11">
        <v>40725</v>
      </c>
      <c r="V6" s="11"/>
      <c r="W6" s="12" t="s">
        <v>140</v>
      </c>
      <c r="X6" s="12" t="s">
        <v>140</v>
      </c>
      <c r="Y6" s="10" t="s">
        <v>140</v>
      </c>
      <c r="Z6" s="12" t="s">
        <v>140</v>
      </c>
      <c r="AA6" s="12" t="s">
        <v>140</v>
      </c>
      <c r="AB6" s="12" t="s">
        <v>140</v>
      </c>
      <c r="AC6" s="10" t="s">
        <v>140</v>
      </c>
      <c r="AD6" s="12" t="s">
        <v>140</v>
      </c>
      <c r="AE6" s="12" t="s">
        <v>140</v>
      </c>
      <c r="AF6" s="12" t="s">
        <v>140</v>
      </c>
      <c r="AG6" s="10" t="s">
        <v>140</v>
      </c>
      <c r="AH6" s="12" t="s">
        <v>140</v>
      </c>
      <c r="AI6" s="12" t="s">
        <v>140</v>
      </c>
      <c r="AJ6" s="12" t="s">
        <v>140</v>
      </c>
      <c r="AK6" s="10" t="s">
        <v>140</v>
      </c>
      <c r="AL6" s="12" t="s">
        <v>140</v>
      </c>
      <c r="AM6" s="12" t="s">
        <v>140</v>
      </c>
      <c r="AN6" s="10" t="s">
        <v>140</v>
      </c>
      <c r="AO6" s="10" t="s">
        <v>140</v>
      </c>
    </row>
    <row r="7" spans="1:41" ht="45" x14ac:dyDescent="0.25">
      <c r="A7" s="10" t="s">
        <v>122</v>
      </c>
      <c r="B7" s="10" t="s">
        <v>123</v>
      </c>
      <c r="C7" s="11">
        <v>43152</v>
      </c>
      <c r="D7" s="11" t="s">
        <v>124</v>
      </c>
      <c r="E7" s="12" t="s">
        <v>125</v>
      </c>
      <c r="F7" s="10" t="s">
        <v>126</v>
      </c>
      <c r="G7" s="12" t="s">
        <v>127</v>
      </c>
      <c r="H7" s="10" t="s">
        <v>128</v>
      </c>
      <c r="I7" s="12" t="s">
        <v>127</v>
      </c>
      <c r="J7" s="12" t="s">
        <v>129</v>
      </c>
      <c r="K7" s="12" t="s">
        <v>130</v>
      </c>
      <c r="L7" s="10" t="s">
        <v>145</v>
      </c>
      <c r="M7" s="12" t="s">
        <v>146</v>
      </c>
      <c r="N7" s="10" t="s">
        <v>147</v>
      </c>
      <c r="O7" s="12" t="s">
        <v>148</v>
      </c>
      <c r="P7" s="12" t="s">
        <v>149</v>
      </c>
      <c r="Q7" s="12" t="s">
        <v>150</v>
      </c>
      <c r="R7" s="10" t="s">
        <v>151</v>
      </c>
      <c r="S7" s="10" t="s">
        <v>138</v>
      </c>
      <c r="T7" s="10" t="s">
        <v>139</v>
      </c>
      <c r="U7" s="11">
        <v>40725</v>
      </c>
      <c r="V7" s="11"/>
      <c r="W7" s="12" t="s">
        <v>140</v>
      </c>
      <c r="X7" s="12" t="s">
        <v>140</v>
      </c>
      <c r="Y7" s="10" t="s">
        <v>140</v>
      </c>
      <c r="Z7" s="12" t="s">
        <v>140</v>
      </c>
      <c r="AA7" s="12" t="s">
        <v>140</v>
      </c>
      <c r="AB7" s="12" t="s">
        <v>140</v>
      </c>
      <c r="AC7" s="10" t="s">
        <v>140</v>
      </c>
      <c r="AD7" s="12" t="s">
        <v>140</v>
      </c>
      <c r="AE7" s="12" t="s">
        <v>140</v>
      </c>
      <c r="AF7" s="12" t="s">
        <v>140</v>
      </c>
      <c r="AG7" s="10" t="s">
        <v>140</v>
      </c>
      <c r="AH7" s="12" t="s">
        <v>140</v>
      </c>
      <c r="AI7" s="12" t="s">
        <v>140</v>
      </c>
      <c r="AJ7" s="12" t="s">
        <v>140</v>
      </c>
      <c r="AK7" s="10" t="s">
        <v>140</v>
      </c>
      <c r="AL7" s="12" t="s">
        <v>140</v>
      </c>
      <c r="AM7" s="12" t="s">
        <v>140</v>
      </c>
      <c r="AN7" s="10" t="s">
        <v>140</v>
      </c>
      <c r="AO7" s="10" t="s">
        <v>140</v>
      </c>
    </row>
    <row r="8" spans="1:41" ht="150" x14ac:dyDescent="0.25">
      <c r="A8" s="10" t="s">
        <v>152</v>
      </c>
      <c r="B8" s="10" t="s">
        <v>153</v>
      </c>
      <c r="C8" s="11">
        <v>44724</v>
      </c>
      <c r="D8" s="11" t="s">
        <v>124</v>
      </c>
      <c r="E8" s="12" t="s">
        <v>125</v>
      </c>
      <c r="F8" s="10" t="s">
        <v>126</v>
      </c>
      <c r="G8" s="12" t="s">
        <v>127</v>
      </c>
      <c r="H8" s="10" t="s">
        <v>128</v>
      </c>
      <c r="I8" s="12" t="s">
        <v>127</v>
      </c>
      <c r="J8" s="12" t="s">
        <v>129</v>
      </c>
      <c r="K8" s="12" t="s">
        <v>130</v>
      </c>
      <c r="L8" s="10" t="s">
        <v>131</v>
      </c>
      <c r="M8" s="12" t="s">
        <v>132</v>
      </c>
      <c r="N8" s="10" t="s">
        <v>133</v>
      </c>
      <c r="O8" s="12" t="s">
        <v>134</v>
      </c>
      <c r="P8" s="12" t="s">
        <v>135</v>
      </c>
      <c r="Q8" s="12" t="s">
        <v>154</v>
      </c>
      <c r="R8" s="10" t="s">
        <v>155</v>
      </c>
      <c r="S8" s="10" t="s">
        <v>138</v>
      </c>
      <c r="T8" s="10" t="s">
        <v>156</v>
      </c>
      <c r="U8" s="11">
        <v>40725</v>
      </c>
      <c r="V8" s="11">
        <v>44633</v>
      </c>
      <c r="W8" s="12" t="s">
        <v>571</v>
      </c>
      <c r="X8" s="12" t="s">
        <v>572</v>
      </c>
      <c r="Y8" s="10" t="s">
        <v>573</v>
      </c>
      <c r="Z8" s="12" t="s">
        <v>574</v>
      </c>
      <c r="AA8" s="12" t="s">
        <v>575</v>
      </c>
      <c r="AB8" s="12" t="s">
        <v>576</v>
      </c>
      <c r="AC8" s="10" t="s">
        <v>577</v>
      </c>
      <c r="AD8" s="12" t="s">
        <v>578</v>
      </c>
      <c r="AE8" s="12" t="s">
        <v>140</v>
      </c>
      <c r="AF8" s="12" t="s">
        <v>140</v>
      </c>
      <c r="AG8" s="10" t="s">
        <v>140</v>
      </c>
      <c r="AH8" s="12" t="s">
        <v>140</v>
      </c>
      <c r="AI8" s="12" t="s">
        <v>140</v>
      </c>
      <c r="AJ8" s="12" t="s">
        <v>140</v>
      </c>
      <c r="AK8" s="10" t="s">
        <v>140</v>
      </c>
      <c r="AL8" s="12" t="s">
        <v>140</v>
      </c>
      <c r="AM8" s="12" t="s">
        <v>140</v>
      </c>
      <c r="AN8" s="10" t="s">
        <v>140</v>
      </c>
      <c r="AO8" s="10" t="s">
        <v>579</v>
      </c>
    </row>
    <row r="9" spans="1:41" ht="60" x14ac:dyDescent="0.25">
      <c r="A9" s="10" t="s">
        <v>152</v>
      </c>
      <c r="B9" s="10" t="s">
        <v>123</v>
      </c>
      <c r="C9" s="11">
        <v>44724</v>
      </c>
      <c r="D9" s="11" t="s">
        <v>124</v>
      </c>
      <c r="E9" s="12" t="s">
        <v>125</v>
      </c>
      <c r="F9" s="10" t="s">
        <v>126</v>
      </c>
      <c r="G9" s="12" t="s">
        <v>127</v>
      </c>
      <c r="H9" s="10" t="s">
        <v>128</v>
      </c>
      <c r="I9" s="12" t="s">
        <v>127</v>
      </c>
      <c r="J9" s="12" t="s">
        <v>129</v>
      </c>
      <c r="K9" s="12" t="s">
        <v>130</v>
      </c>
      <c r="L9" s="10" t="s">
        <v>131</v>
      </c>
      <c r="M9" s="12" t="s">
        <v>132</v>
      </c>
      <c r="N9" s="10" t="s">
        <v>133</v>
      </c>
      <c r="O9" s="12" t="s">
        <v>134</v>
      </c>
      <c r="P9" s="12" t="s">
        <v>135</v>
      </c>
      <c r="Q9" s="12" t="s">
        <v>154</v>
      </c>
      <c r="R9" s="10" t="s">
        <v>155</v>
      </c>
      <c r="S9" s="10" t="s">
        <v>138</v>
      </c>
      <c r="T9" s="10" t="s">
        <v>156</v>
      </c>
      <c r="U9" s="11">
        <v>44634</v>
      </c>
      <c r="V9" s="11"/>
      <c r="W9" s="12" t="s">
        <v>140</v>
      </c>
      <c r="X9" s="12" t="s">
        <v>140</v>
      </c>
      <c r="Y9" s="10" t="s">
        <v>140</v>
      </c>
      <c r="Z9" s="12" t="s">
        <v>140</v>
      </c>
      <c r="AA9" s="12" t="s">
        <v>140</v>
      </c>
      <c r="AB9" s="12" t="s">
        <v>140</v>
      </c>
      <c r="AC9" s="10" t="s">
        <v>140</v>
      </c>
      <c r="AD9" s="12" t="s">
        <v>140</v>
      </c>
      <c r="AE9" s="12" t="s">
        <v>140</v>
      </c>
      <c r="AF9" s="12" t="s">
        <v>140</v>
      </c>
      <c r="AG9" s="10" t="s">
        <v>140</v>
      </c>
      <c r="AH9" s="12" t="s">
        <v>140</v>
      </c>
      <c r="AI9" s="12" t="s">
        <v>140</v>
      </c>
      <c r="AJ9" s="12" t="s">
        <v>140</v>
      </c>
      <c r="AK9" s="10" t="s">
        <v>140</v>
      </c>
      <c r="AL9" s="12" t="s">
        <v>140</v>
      </c>
      <c r="AM9" s="12" t="s">
        <v>140</v>
      </c>
      <c r="AN9" s="10" t="s">
        <v>140</v>
      </c>
      <c r="AO9" s="10" t="s">
        <v>140</v>
      </c>
    </row>
    <row r="10" spans="1:41" ht="150" x14ac:dyDescent="0.25">
      <c r="A10" s="10" t="s">
        <v>152</v>
      </c>
      <c r="B10" s="10" t="s">
        <v>153</v>
      </c>
      <c r="C10" s="11">
        <v>44724</v>
      </c>
      <c r="D10" s="11" t="s">
        <v>124</v>
      </c>
      <c r="E10" s="12" t="s">
        <v>125</v>
      </c>
      <c r="F10" s="10" t="s">
        <v>126</v>
      </c>
      <c r="G10" s="12" t="s">
        <v>127</v>
      </c>
      <c r="H10" s="10" t="s">
        <v>128</v>
      </c>
      <c r="I10" s="12" t="s">
        <v>127</v>
      </c>
      <c r="J10" s="12" t="s">
        <v>129</v>
      </c>
      <c r="K10" s="12" t="s">
        <v>130</v>
      </c>
      <c r="L10" s="10" t="s">
        <v>141</v>
      </c>
      <c r="M10" s="12" t="s">
        <v>142</v>
      </c>
      <c r="N10" s="10" t="s">
        <v>133</v>
      </c>
      <c r="O10" s="12" t="s">
        <v>143</v>
      </c>
      <c r="P10" s="12" t="s">
        <v>144</v>
      </c>
      <c r="Q10" s="12" t="s">
        <v>154</v>
      </c>
      <c r="R10" s="10" t="s">
        <v>155</v>
      </c>
      <c r="S10" s="10" t="s">
        <v>138</v>
      </c>
      <c r="T10" s="10" t="s">
        <v>156</v>
      </c>
      <c r="U10" s="11">
        <v>40725</v>
      </c>
      <c r="V10" s="11">
        <v>44633</v>
      </c>
      <c r="W10" s="12" t="s">
        <v>571</v>
      </c>
      <c r="X10" s="12" t="s">
        <v>572</v>
      </c>
      <c r="Y10" s="10" t="s">
        <v>580</v>
      </c>
      <c r="Z10" s="12" t="s">
        <v>581</v>
      </c>
      <c r="AA10" s="12" t="s">
        <v>575</v>
      </c>
      <c r="AB10" s="12" t="s">
        <v>576</v>
      </c>
      <c r="AC10" s="10" t="s">
        <v>577</v>
      </c>
      <c r="AD10" s="12" t="s">
        <v>578</v>
      </c>
      <c r="AE10" s="12" t="s">
        <v>140</v>
      </c>
      <c r="AF10" s="12" t="s">
        <v>140</v>
      </c>
      <c r="AG10" s="10" t="s">
        <v>140</v>
      </c>
      <c r="AH10" s="12" t="s">
        <v>140</v>
      </c>
      <c r="AI10" s="12" t="s">
        <v>140</v>
      </c>
      <c r="AJ10" s="12" t="s">
        <v>140</v>
      </c>
      <c r="AK10" s="10" t="s">
        <v>140</v>
      </c>
      <c r="AL10" s="12" t="s">
        <v>140</v>
      </c>
      <c r="AM10" s="12" t="s">
        <v>140</v>
      </c>
      <c r="AN10" s="10" t="s">
        <v>140</v>
      </c>
      <c r="AO10" s="10" t="s">
        <v>579</v>
      </c>
    </row>
    <row r="11" spans="1:41" ht="75" x14ac:dyDescent="0.25">
      <c r="A11" s="10" t="s">
        <v>152</v>
      </c>
      <c r="B11" s="10" t="s">
        <v>123</v>
      </c>
      <c r="C11" s="11">
        <v>44724</v>
      </c>
      <c r="D11" s="11" t="s">
        <v>124</v>
      </c>
      <c r="E11" s="12" t="s">
        <v>125</v>
      </c>
      <c r="F11" s="10" t="s">
        <v>126</v>
      </c>
      <c r="G11" s="12" t="s">
        <v>127</v>
      </c>
      <c r="H11" s="10" t="s">
        <v>128</v>
      </c>
      <c r="I11" s="12" t="s">
        <v>127</v>
      </c>
      <c r="J11" s="12" t="s">
        <v>129</v>
      </c>
      <c r="K11" s="12" t="s">
        <v>130</v>
      </c>
      <c r="L11" s="10" t="s">
        <v>141</v>
      </c>
      <c r="M11" s="12" t="s">
        <v>142</v>
      </c>
      <c r="N11" s="10" t="s">
        <v>133</v>
      </c>
      <c r="O11" s="12" t="s">
        <v>143</v>
      </c>
      <c r="P11" s="12" t="s">
        <v>144</v>
      </c>
      <c r="Q11" s="12" t="s">
        <v>154</v>
      </c>
      <c r="R11" s="10" t="s">
        <v>155</v>
      </c>
      <c r="S11" s="10" t="s">
        <v>138</v>
      </c>
      <c r="T11" s="10" t="s">
        <v>156</v>
      </c>
      <c r="U11" s="11">
        <v>44634</v>
      </c>
      <c r="V11" s="11"/>
      <c r="W11" s="12" t="s">
        <v>140</v>
      </c>
      <c r="X11" s="12" t="s">
        <v>140</v>
      </c>
      <c r="Y11" s="10" t="s">
        <v>140</v>
      </c>
      <c r="Z11" s="12" t="s">
        <v>140</v>
      </c>
      <c r="AA11" s="12" t="s">
        <v>140</v>
      </c>
      <c r="AB11" s="12" t="s">
        <v>140</v>
      </c>
      <c r="AC11" s="10" t="s">
        <v>140</v>
      </c>
      <c r="AD11" s="12" t="s">
        <v>140</v>
      </c>
      <c r="AE11" s="12" t="s">
        <v>140</v>
      </c>
      <c r="AF11" s="12" t="s">
        <v>140</v>
      </c>
      <c r="AG11" s="10" t="s">
        <v>140</v>
      </c>
      <c r="AH11" s="12" t="s">
        <v>140</v>
      </c>
      <c r="AI11" s="12" t="s">
        <v>140</v>
      </c>
      <c r="AJ11" s="12" t="s">
        <v>140</v>
      </c>
      <c r="AK11" s="10" t="s">
        <v>140</v>
      </c>
      <c r="AL11" s="12" t="s">
        <v>140</v>
      </c>
      <c r="AM11" s="12" t="s">
        <v>140</v>
      </c>
      <c r="AN11" s="10" t="s">
        <v>140</v>
      </c>
      <c r="AO11" s="10" t="s">
        <v>140</v>
      </c>
    </row>
    <row r="12" spans="1:41" ht="150" x14ac:dyDescent="0.25">
      <c r="A12" s="10" t="s">
        <v>277</v>
      </c>
      <c r="B12" s="10" t="s">
        <v>153</v>
      </c>
      <c r="C12" s="11">
        <v>44140</v>
      </c>
      <c r="D12" s="11" t="s">
        <v>124</v>
      </c>
      <c r="E12" s="12" t="s">
        <v>125</v>
      </c>
      <c r="F12" s="10" t="s">
        <v>126</v>
      </c>
      <c r="G12" s="12" t="s">
        <v>127</v>
      </c>
      <c r="H12" s="10" t="s">
        <v>128</v>
      </c>
      <c r="I12" s="12" t="s">
        <v>127</v>
      </c>
      <c r="J12" s="12" t="s">
        <v>129</v>
      </c>
      <c r="K12" s="12" t="s">
        <v>130</v>
      </c>
      <c r="L12" s="10" t="s">
        <v>145</v>
      </c>
      <c r="M12" s="12" t="s">
        <v>146</v>
      </c>
      <c r="N12" s="10" t="s">
        <v>147</v>
      </c>
      <c r="O12" s="12" t="s">
        <v>148</v>
      </c>
      <c r="P12" s="12" t="s">
        <v>149</v>
      </c>
      <c r="Q12" s="12" t="s">
        <v>154</v>
      </c>
      <c r="R12" s="10" t="s">
        <v>155</v>
      </c>
      <c r="S12" s="10" t="s">
        <v>138</v>
      </c>
      <c r="T12" s="10" t="s">
        <v>156</v>
      </c>
      <c r="U12" s="11">
        <v>40725</v>
      </c>
      <c r="V12" s="11">
        <v>43889</v>
      </c>
      <c r="W12" s="12" t="s">
        <v>582</v>
      </c>
      <c r="X12" s="12" t="s">
        <v>583</v>
      </c>
      <c r="Y12" s="10" t="s">
        <v>580</v>
      </c>
      <c r="Z12" s="12" t="s">
        <v>581</v>
      </c>
      <c r="AA12" s="12" t="s">
        <v>584</v>
      </c>
      <c r="AB12" s="12" t="s">
        <v>585</v>
      </c>
      <c r="AC12" s="10" t="s">
        <v>573</v>
      </c>
      <c r="AD12" s="12" t="s">
        <v>574</v>
      </c>
      <c r="AE12" s="12" t="s">
        <v>575</v>
      </c>
      <c r="AF12" s="12" t="s">
        <v>576</v>
      </c>
      <c r="AG12" s="10" t="s">
        <v>577</v>
      </c>
      <c r="AH12" s="12" t="s">
        <v>578</v>
      </c>
      <c r="AI12" s="12" t="s">
        <v>140</v>
      </c>
      <c r="AJ12" s="12" t="s">
        <v>140</v>
      </c>
      <c r="AK12" s="10" t="s">
        <v>140</v>
      </c>
      <c r="AL12" s="12" t="s">
        <v>140</v>
      </c>
      <c r="AM12" s="12" t="s">
        <v>140</v>
      </c>
      <c r="AN12" s="10" t="s">
        <v>140</v>
      </c>
      <c r="AO12" s="10" t="s">
        <v>579</v>
      </c>
    </row>
    <row r="13" spans="1:41" ht="150" x14ac:dyDescent="0.25">
      <c r="A13" s="10" t="s">
        <v>152</v>
      </c>
      <c r="B13" s="10" t="s">
        <v>153</v>
      </c>
      <c r="C13" s="11">
        <v>44724</v>
      </c>
      <c r="D13" s="11" t="s">
        <v>124</v>
      </c>
      <c r="E13" s="12" t="s">
        <v>125</v>
      </c>
      <c r="F13" s="10" t="s">
        <v>126</v>
      </c>
      <c r="G13" s="12" t="s">
        <v>127</v>
      </c>
      <c r="H13" s="10" t="s">
        <v>128</v>
      </c>
      <c r="I13" s="12" t="s">
        <v>127</v>
      </c>
      <c r="J13" s="12" t="s">
        <v>129</v>
      </c>
      <c r="K13" s="12" t="s">
        <v>130</v>
      </c>
      <c r="L13" s="10" t="s">
        <v>145</v>
      </c>
      <c r="M13" s="12" t="s">
        <v>146</v>
      </c>
      <c r="N13" s="10" t="s">
        <v>147</v>
      </c>
      <c r="O13" s="12" t="s">
        <v>148</v>
      </c>
      <c r="P13" s="12" t="s">
        <v>149</v>
      </c>
      <c r="Q13" s="12" t="s">
        <v>154</v>
      </c>
      <c r="R13" s="10" t="s">
        <v>155</v>
      </c>
      <c r="S13" s="10" t="s">
        <v>138</v>
      </c>
      <c r="T13" s="10" t="s">
        <v>156</v>
      </c>
      <c r="U13" s="11">
        <v>43890</v>
      </c>
      <c r="V13" s="11">
        <v>44633</v>
      </c>
      <c r="W13" s="12" t="s">
        <v>582</v>
      </c>
      <c r="X13" s="12" t="s">
        <v>583</v>
      </c>
      <c r="Y13" s="10" t="s">
        <v>580</v>
      </c>
      <c r="Z13" s="12" t="s">
        <v>581</v>
      </c>
      <c r="AA13" s="12" t="s">
        <v>584</v>
      </c>
      <c r="AB13" s="12" t="s">
        <v>585</v>
      </c>
      <c r="AC13" s="10" t="s">
        <v>573</v>
      </c>
      <c r="AD13" s="12" t="s">
        <v>574</v>
      </c>
      <c r="AE13" s="12" t="s">
        <v>575</v>
      </c>
      <c r="AF13" s="12" t="s">
        <v>576</v>
      </c>
      <c r="AG13" s="10" t="s">
        <v>577</v>
      </c>
      <c r="AH13" s="12" t="s">
        <v>578</v>
      </c>
      <c r="AI13" s="12" t="s">
        <v>140</v>
      </c>
      <c r="AJ13" s="12" t="s">
        <v>140</v>
      </c>
      <c r="AK13" s="10" t="s">
        <v>140</v>
      </c>
      <c r="AL13" s="12" t="s">
        <v>140</v>
      </c>
      <c r="AM13" s="12" t="s">
        <v>140</v>
      </c>
      <c r="AN13" s="10" t="s">
        <v>140</v>
      </c>
      <c r="AO13" s="10" t="s">
        <v>586</v>
      </c>
    </row>
    <row r="14" spans="1:41" ht="45" x14ac:dyDescent="0.25">
      <c r="A14" s="10" t="s">
        <v>304</v>
      </c>
      <c r="B14" s="10" t="s">
        <v>153</v>
      </c>
      <c r="C14" s="11">
        <v>44832</v>
      </c>
      <c r="D14" s="11" t="s">
        <v>124</v>
      </c>
      <c r="E14" s="12" t="s">
        <v>125</v>
      </c>
      <c r="F14" s="10" t="s">
        <v>126</v>
      </c>
      <c r="G14" s="12" t="s">
        <v>127</v>
      </c>
      <c r="H14" s="10" t="s">
        <v>128</v>
      </c>
      <c r="I14" s="12" t="s">
        <v>127</v>
      </c>
      <c r="J14" s="12" t="s">
        <v>129</v>
      </c>
      <c r="K14" s="12" t="s">
        <v>130</v>
      </c>
      <c r="L14" s="10" t="s">
        <v>145</v>
      </c>
      <c r="M14" s="12" t="s">
        <v>146</v>
      </c>
      <c r="N14" s="10" t="s">
        <v>147</v>
      </c>
      <c r="O14" s="12" t="s">
        <v>148</v>
      </c>
      <c r="P14" s="12" t="s">
        <v>149</v>
      </c>
      <c r="Q14" s="12" t="s">
        <v>154</v>
      </c>
      <c r="R14" s="10" t="s">
        <v>155</v>
      </c>
      <c r="S14" s="10" t="s">
        <v>138</v>
      </c>
      <c r="T14" s="10" t="s">
        <v>156</v>
      </c>
      <c r="U14" s="11">
        <v>44634</v>
      </c>
      <c r="V14" s="11">
        <v>44677</v>
      </c>
      <c r="W14" s="12" t="s">
        <v>140</v>
      </c>
      <c r="X14" s="12" t="s">
        <v>140</v>
      </c>
      <c r="Y14" s="10" t="s">
        <v>140</v>
      </c>
      <c r="Z14" s="12" t="s">
        <v>140</v>
      </c>
      <c r="AA14" s="12" t="s">
        <v>140</v>
      </c>
      <c r="AB14" s="12" t="s">
        <v>140</v>
      </c>
      <c r="AC14" s="10" t="s">
        <v>140</v>
      </c>
      <c r="AD14" s="12" t="s">
        <v>140</v>
      </c>
      <c r="AE14" s="12" t="s">
        <v>140</v>
      </c>
      <c r="AF14" s="12" t="s">
        <v>140</v>
      </c>
      <c r="AG14" s="10" t="s">
        <v>140</v>
      </c>
      <c r="AH14" s="12" t="s">
        <v>140</v>
      </c>
      <c r="AI14" s="12" t="s">
        <v>140</v>
      </c>
      <c r="AJ14" s="12" t="s">
        <v>140</v>
      </c>
      <c r="AK14" s="10" t="s">
        <v>140</v>
      </c>
      <c r="AL14" s="12" t="s">
        <v>140</v>
      </c>
      <c r="AM14" s="12" t="s">
        <v>140</v>
      </c>
      <c r="AN14" s="10" t="s">
        <v>140</v>
      </c>
      <c r="AO14" s="10" t="s">
        <v>140</v>
      </c>
    </row>
    <row r="15" spans="1:41" ht="45" x14ac:dyDescent="0.25">
      <c r="A15" s="10" t="s">
        <v>304</v>
      </c>
      <c r="B15" s="10" t="s">
        <v>123</v>
      </c>
      <c r="C15" s="11">
        <v>44832</v>
      </c>
      <c r="D15" s="11" t="s">
        <v>124</v>
      </c>
      <c r="E15" s="12" t="s">
        <v>125</v>
      </c>
      <c r="F15" s="10" t="s">
        <v>126</v>
      </c>
      <c r="G15" s="12" t="s">
        <v>127</v>
      </c>
      <c r="H15" s="10" t="s">
        <v>128</v>
      </c>
      <c r="I15" s="12" t="s">
        <v>127</v>
      </c>
      <c r="J15" s="12" t="s">
        <v>129</v>
      </c>
      <c r="K15" s="12" t="s">
        <v>130</v>
      </c>
      <c r="L15" s="10" t="s">
        <v>145</v>
      </c>
      <c r="M15" s="12" t="s">
        <v>146</v>
      </c>
      <c r="N15" s="10" t="s">
        <v>147</v>
      </c>
      <c r="O15" s="12" t="s">
        <v>148</v>
      </c>
      <c r="P15" s="12" t="s">
        <v>149</v>
      </c>
      <c r="Q15" s="12" t="s">
        <v>154</v>
      </c>
      <c r="R15" s="10" t="s">
        <v>155</v>
      </c>
      <c r="S15" s="10" t="s">
        <v>138</v>
      </c>
      <c r="T15" s="10" t="s">
        <v>156</v>
      </c>
      <c r="U15" s="11">
        <v>44678</v>
      </c>
      <c r="V15" s="11"/>
      <c r="W15" s="12" t="s">
        <v>140</v>
      </c>
      <c r="X15" s="12" t="s">
        <v>140</v>
      </c>
      <c r="Y15" s="10" t="s">
        <v>140</v>
      </c>
      <c r="Z15" s="12" t="s">
        <v>140</v>
      </c>
      <c r="AA15" s="12" t="s">
        <v>140</v>
      </c>
      <c r="AB15" s="12" t="s">
        <v>140</v>
      </c>
      <c r="AC15" s="10" t="s">
        <v>140</v>
      </c>
      <c r="AD15" s="12" t="s">
        <v>140</v>
      </c>
      <c r="AE15" s="12" t="s">
        <v>140</v>
      </c>
      <c r="AF15" s="12" t="s">
        <v>140</v>
      </c>
      <c r="AG15" s="10" t="s">
        <v>140</v>
      </c>
      <c r="AH15" s="12" t="s">
        <v>140</v>
      </c>
      <c r="AI15" s="12" t="s">
        <v>140</v>
      </c>
      <c r="AJ15" s="12" t="s">
        <v>140</v>
      </c>
      <c r="AK15" s="10" t="s">
        <v>140</v>
      </c>
      <c r="AL15" s="12" t="s">
        <v>140</v>
      </c>
      <c r="AM15" s="12" t="s">
        <v>140</v>
      </c>
      <c r="AN15" s="10" t="s">
        <v>140</v>
      </c>
      <c r="AO15" s="10" t="s">
        <v>140</v>
      </c>
    </row>
    <row r="16" spans="1:41" ht="60" x14ac:dyDescent="0.25">
      <c r="A16" s="10" t="s">
        <v>122</v>
      </c>
      <c r="B16" s="10" t="s">
        <v>123</v>
      </c>
      <c r="C16" s="11">
        <v>43152</v>
      </c>
      <c r="D16" s="11" t="s">
        <v>124</v>
      </c>
      <c r="E16" s="12" t="s">
        <v>125</v>
      </c>
      <c r="F16" s="10" t="s">
        <v>126</v>
      </c>
      <c r="G16" s="12" t="s">
        <v>127</v>
      </c>
      <c r="H16" s="10" t="s">
        <v>128</v>
      </c>
      <c r="I16" s="12" t="s">
        <v>127</v>
      </c>
      <c r="J16" s="12" t="s">
        <v>129</v>
      </c>
      <c r="K16" s="12" t="s">
        <v>130</v>
      </c>
      <c r="L16" s="10" t="s">
        <v>131</v>
      </c>
      <c r="M16" s="12" t="s">
        <v>132</v>
      </c>
      <c r="N16" s="10" t="s">
        <v>133</v>
      </c>
      <c r="O16" s="12" t="s">
        <v>134</v>
      </c>
      <c r="P16" s="12" t="s">
        <v>135</v>
      </c>
      <c r="Q16" s="12" t="s">
        <v>325</v>
      </c>
      <c r="R16" s="10" t="s">
        <v>326</v>
      </c>
      <c r="S16" s="10" t="s">
        <v>138</v>
      </c>
      <c r="T16" s="10" t="s">
        <v>139</v>
      </c>
      <c r="U16" s="11">
        <v>40725</v>
      </c>
      <c r="V16" s="11"/>
      <c r="W16" s="12" t="s">
        <v>140</v>
      </c>
      <c r="X16" s="12" t="s">
        <v>140</v>
      </c>
      <c r="Y16" s="10" t="s">
        <v>140</v>
      </c>
      <c r="Z16" s="12" t="s">
        <v>140</v>
      </c>
      <c r="AA16" s="12" t="s">
        <v>140</v>
      </c>
      <c r="AB16" s="12" t="s">
        <v>140</v>
      </c>
      <c r="AC16" s="10" t="s">
        <v>140</v>
      </c>
      <c r="AD16" s="12" t="s">
        <v>140</v>
      </c>
      <c r="AE16" s="12" t="s">
        <v>140</v>
      </c>
      <c r="AF16" s="12" t="s">
        <v>140</v>
      </c>
      <c r="AG16" s="10" t="s">
        <v>140</v>
      </c>
      <c r="AH16" s="12" t="s">
        <v>140</v>
      </c>
      <c r="AI16" s="12" t="s">
        <v>140</v>
      </c>
      <c r="AJ16" s="12" t="s">
        <v>140</v>
      </c>
      <c r="AK16" s="10" t="s">
        <v>140</v>
      </c>
      <c r="AL16" s="12" t="s">
        <v>140</v>
      </c>
      <c r="AM16" s="12" t="s">
        <v>140</v>
      </c>
      <c r="AN16" s="10" t="s">
        <v>140</v>
      </c>
      <c r="AO16" s="10" t="s">
        <v>140</v>
      </c>
    </row>
    <row r="17" spans="1:41" ht="75" x14ac:dyDescent="0.25">
      <c r="A17" s="10" t="s">
        <v>122</v>
      </c>
      <c r="B17" s="10" t="s">
        <v>123</v>
      </c>
      <c r="C17" s="11">
        <v>43152</v>
      </c>
      <c r="D17" s="11" t="s">
        <v>124</v>
      </c>
      <c r="E17" s="12" t="s">
        <v>125</v>
      </c>
      <c r="F17" s="10" t="s">
        <v>126</v>
      </c>
      <c r="G17" s="12" t="s">
        <v>127</v>
      </c>
      <c r="H17" s="10" t="s">
        <v>128</v>
      </c>
      <c r="I17" s="12" t="s">
        <v>127</v>
      </c>
      <c r="J17" s="12" t="s">
        <v>129</v>
      </c>
      <c r="K17" s="12" t="s">
        <v>130</v>
      </c>
      <c r="L17" s="10" t="s">
        <v>141</v>
      </c>
      <c r="M17" s="12" t="s">
        <v>142</v>
      </c>
      <c r="N17" s="10" t="s">
        <v>133</v>
      </c>
      <c r="O17" s="12" t="s">
        <v>143</v>
      </c>
      <c r="P17" s="12" t="s">
        <v>144</v>
      </c>
      <c r="Q17" s="12" t="s">
        <v>325</v>
      </c>
      <c r="R17" s="10" t="s">
        <v>326</v>
      </c>
      <c r="S17" s="10" t="s">
        <v>138</v>
      </c>
      <c r="T17" s="10" t="s">
        <v>139</v>
      </c>
      <c r="U17" s="11">
        <v>40725</v>
      </c>
      <c r="V17" s="11"/>
      <c r="W17" s="12" t="s">
        <v>140</v>
      </c>
      <c r="X17" s="12" t="s">
        <v>140</v>
      </c>
      <c r="Y17" s="10" t="s">
        <v>140</v>
      </c>
      <c r="Z17" s="12" t="s">
        <v>140</v>
      </c>
      <c r="AA17" s="12" t="s">
        <v>140</v>
      </c>
      <c r="AB17" s="12" t="s">
        <v>140</v>
      </c>
      <c r="AC17" s="10" t="s">
        <v>140</v>
      </c>
      <c r="AD17" s="12" t="s">
        <v>140</v>
      </c>
      <c r="AE17" s="12" t="s">
        <v>140</v>
      </c>
      <c r="AF17" s="12" t="s">
        <v>140</v>
      </c>
      <c r="AG17" s="10" t="s">
        <v>140</v>
      </c>
      <c r="AH17" s="12" t="s">
        <v>140</v>
      </c>
      <c r="AI17" s="12" t="s">
        <v>140</v>
      </c>
      <c r="AJ17" s="12" t="s">
        <v>140</v>
      </c>
      <c r="AK17" s="10" t="s">
        <v>140</v>
      </c>
      <c r="AL17" s="12" t="s">
        <v>140</v>
      </c>
      <c r="AM17" s="12" t="s">
        <v>140</v>
      </c>
      <c r="AN17" s="10" t="s">
        <v>140</v>
      </c>
      <c r="AO17" s="10" t="s">
        <v>140</v>
      </c>
    </row>
    <row r="18" spans="1:41" ht="45" x14ac:dyDescent="0.25">
      <c r="A18" s="10" t="s">
        <v>122</v>
      </c>
      <c r="B18" s="10" t="s">
        <v>123</v>
      </c>
      <c r="C18" s="11">
        <v>43152</v>
      </c>
      <c r="D18" s="11" t="s">
        <v>124</v>
      </c>
      <c r="E18" s="12" t="s">
        <v>125</v>
      </c>
      <c r="F18" s="10" t="s">
        <v>126</v>
      </c>
      <c r="G18" s="12" t="s">
        <v>127</v>
      </c>
      <c r="H18" s="10" t="s">
        <v>128</v>
      </c>
      <c r="I18" s="12" t="s">
        <v>127</v>
      </c>
      <c r="J18" s="12" t="s">
        <v>129</v>
      </c>
      <c r="K18" s="12" t="s">
        <v>130</v>
      </c>
      <c r="L18" s="10" t="s">
        <v>145</v>
      </c>
      <c r="M18" s="12" t="s">
        <v>146</v>
      </c>
      <c r="N18" s="10" t="s">
        <v>147</v>
      </c>
      <c r="O18" s="12" t="s">
        <v>148</v>
      </c>
      <c r="P18" s="12" t="s">
        <v>149</v>
      </c>
      <c r="Q18" s="12" t="s">
        <v>325</v>
      </c>
      <c r="R18" s="10" t="s">
        <v>326</v>
      </c>
      <c r="S18" s="10" t="s">
        <v>138</v>
      </c>
      <c r="T18" s="10" t="s">
        <v>139</v>
      </c>
      <c r="U18" s="11">
        <v>40725</v>
      </c>
      <c r="V18" s="11"/>
      <c r="W18" s="12" t="s">
        <v>140</v>
      </c>
      <c r="X18" s="12" t="s">
        <v>140</v>
      </c>
      <c r="Y18" s="10" t="s">
        <v>140</v>
      </c>
      <c r="Z18" s="12" t="s">
        <v>140</v>
      </c>
      <c r="AA18" s="12" t="s">
        <v>140</v>
      </c>
      <c r="AB18" s="12" t="s">
        <v>140</v>
      </c>
      <c r="AC18" s="10" t="s">
        <v>140</v>
      </c>
      <c r="AD18" s="12" t="s">
        <v>140</v>
      </c>
      <c r="AE18" s="12" t="s">
        <v>140</v>
      </c>
      <c r="AF18" s="12" t="s">
        <v>140</v>
      </c>
      <c r="AG18" s="10" t="s">
        <v>140</v>
      </c>
      <c r="AH18" s="12" t="s">
        <v>140</v>
      </c>
      <c r="AI18" s="12" t="s">
        <v>140</v>
      </c>
      <c r="AJ18" s="12" t="s">
        <v>140</v>
      </c>
      <c r="AK18" s="10" t="s">
        <v>140</v>
      </c>
      <c r="AL18" s="12" t="s">
        <v>140</v>
      </c>
      <c r="AM18" s="12" t="s">
        <v>140</v>
      </c>
      <c r="AN18" s="10" t="s">
        <v>140</v>
      </c>
      <c r="AO18" s="10" t="s">
        <v>140</v>
      </c>
    </row>
    <row r="19" spans="1:41" ht="60" x14ac:dyDescent="0.25">
      <c r="A19" s="10" t="s">
        <v>122</v>
      </c>
      <c r="B19" s="10" t="s">
        <v>123</v>
      </c>
      <c r="C19" s="11">
        <v>43189</v>
      </c>
      <c r="D19" s="11" t="s">
        <v>124</v>
      </c>
      <c r="E19" s="12" t="s">
        <v>125</v>
      </c>
      <c r="F19" s="10" t="s">
        <v>126</v>
      </c>
      <c r="G19" s="12" t="s">
        <v>127</v>
      </c>
      <c r="H19" s="10" t="s">
        <v>128</v>
      </c>
      <c r="I19" s="12" t="s">
        <v>127</v>
      </c>
      <c r="J19" s="12" t="s">
        <v>129</v>
      </c>
      <c r="K19" s="12" t="s">
        <v>130</v>
      </c>
      <c r="L19" s="10" t="s">
        <v>131</v>
      </c>
      <c r="M19" s="12" t="s">
        <v>132</v>
      </c>
      <c r="N19" s="10" t="s">
        <v>133</v>
      </c>
      <c r="O19" s="12" t="s">
        <v>134</v>
      </c>
      <c r="P19" s="12" t="s">
        <v>135</v>
      </c>
      <c r="Q19" s="12" t="s">
        <v>327</v>
      </c>
      <c r="R19" s="10" t="s">
        <v>328</v>
      </c>
      <c r="S19" s="10" t="s">
        <v>138</v>
      </c>
      <c r="T19" s="10" t="s">
        <v>139</v>
      </c>
      <c r="U19" s="11">
        <v>40725</v>
      </c>
      <c r="V19" s="11"/>
      <c r="W19" s="12" t="s">
        <v>140</v>
      </c>
      <c r="X19" s="12" t="s">
        <v>140</v>
      </c>
      <c r="Y19" s="10" t="s">
        <v>140</v>
      </c>
      <c r="Z19" s="12" t="s">
        <v>140</v>
      </c>
      <c r="AA19" s="12" t="s">
        <v>140</v>
      </c>
      <c r="AB19" s="12" t="s">
        <v>140</v>
      </c>
      <c r="AC19" s="10" t="s">
        <v>140</v>
      </c>
      <c r="AD19" s="12" t="s">
        <v>140</v>
      </c>
      <c r="AE19" s="12" t="s">
        <v>140</v>
      </c>
      <c r="AF19" s="12" t="s">
        <v>140</v>
      </c>
      <c r="AG19" s="10" t="s">
        <v>140</v>
      </c>
      <c r="AH19" s="12" t="s">
        <v>140</v>
      </c>
      <c r="AI19" s="12" t="s">
        <v>140</v>
      </c>
      <c r="AJ19" s="12" t="s">
        <v>140</v>
      </c>
      <c r="AK19" s="10" t="s">
        <v>140</v>
      </c>
      <c r="AL19" s="12" t="s">
        <v>140</v>
      </c>
      <c r="AM19" s="12" t="s">
        <v>140</v>
      </c>
      <c r="AN19" s="10" t="s">
        <v>140</v>
      </c>
      <c r="AO19" s="10" t="s">
        <v>140</v>
      </c>
    </row>
    <row r="20" spans="1:41" ht="75" x14ac:dyDescent="0.25">
      <c r="A20" s="10" t="s">
        <v>122</v>
      </c>
      <c r="B20" s="10" t="s">
        <v>123</v>
      </c>
      <c r="C20" s="11">
        <v>43189</v>
      </c>
      <c r="D20" s="11" t="s">
        <v>124</v>
      </c>
      <c r="E20" s="12" t="s">
        <v>125</v>
      </c>
      <c r="F20" s="10" t="s">
        <v>126</v>
      </c>
      <c r="G20" s="12" t="s">
        <v>127</v>
      </c>
      <c r="H20" s="10" t="s">
        <v>128</v>
      </c>
      <c r="I20" s="12" t="s">
        <v>127</v>
      </c>
      <c r="J20" s="12" t="s">
        <v>129</v>
      </c>
      <c r="K20" s="12" t="s">
        <v>130</v>
      </c>
      <c r="L20" s="10" t="s">
        <v>141</v>
      </c>
      <c r="M20" s="12" t="s">
        <v>142</v>
      </c>
      <c r="N20" s="10" t="s">
        <v>133</v>
      </c>
      <c r="O20" s="12" t="s">
        <v>143</v>
      </c>
      <c r="P20" s="12" t="s">
        <v>144</v>
      </c>
      <c r="Q20" s="12" t="s">
        <v>327</v>
      </c>
      <c r="R20" s="10" t="s">
        <v>328</v>
      </c>
      <c r="S20" s="10" t="s">
        <v>138</v>
      </c>
      <c r="T20" s="10" t="s">
        <v>139</v>
      </c>
      <c r="U20" s="11">
        <v>40725</v>
      </c>
      <c r="V20" s="11"/>
      <c r="W20" s="12" t="s">
        <v>140</v>
      </c>
      <c r="X20" s="12" t="s">
        <v>140</v>
      </c>
      <c r="Y20" s="10" t="s">
        <v>140</v>
      </c>
      <c r="Z20" s="12" t="s">
        <v>140</v>
      </c>
      <c r="AA20" s="12" t="s">
        <v>140</v>
      </c>
      <c r="AB20" s="12" t="s">
        <v>140</v>
      </c>
      <c r="AC20" s="10" t="s">
        <v>140</v>
      </c>
      <c r="AD20" s="12" t="s">
        <v>140</v>
      </c>
      <c r="AE20" s="12" t="s">
        <v>140</v>
      </c>
      <c r="AF20" s="12" t="s">
        <v>140</v>
      </c>
      <c r="AG20" s="10" t="s">
        <v>140</v>
      </c>
      <c r="AH20" s="12" t="s">
        <v>140</v>
      </c>
      <c r="AI20" s="12" t="s">
        <v>140</v>
      </c>
      <c r="AJ20" s="12" t="s">
        <v>140</v>
      </c>
      <c r="AK20" s="10" t="s">
        <v>140</v>
      </c>
      <c r="AL20" s="12" t="s">
        <v>140</v>
      </c>
      <c r="AM20" s="12" t="s">
        <v>140</v>
      </c>
      <c r="AN20" s="10" t="s">
        <v>140</v>
      </c>
      <c r="AO20" s="10" t="s">
        <v>140</v>
      </c>
    </row>
    <row r="21" spans="1:41" ht="45" x14ac:dyDescent="0.25">
      <c r="A21" s="10" t="s">
        <v>122</v>
      </c>
      <c r="B21" s="10" t="s">
        <v>123</v>
      </c>
      <c r="C21" s="11">
        <v>43189</v>
      </c>
      <c r="D21" s="11" t="s">
        <v>124</v>
      </c>
      <c r="E21" s="12" t="s">
        <v>125</v>
      </c>
      <c r="F21" s="10" t="s">
        <v>126</v>
      </c>
      <c r="G21" s="12" t="s">
        <v>127</v>
      </c>
      <c r="H21" s="10" t="s">
        <v>128</v>
      </c>
      <c r="I21" s="12" t="s">
        <v>127</v>
      </c>
      <c r="J21" s="12" t="s">
        <v>129</v>
      </c>
      <c r="K21" s="12" t="s">
        <v>130</v>
      </c>
      <c r="L21" s="10" t="s">
        <v>145</v>
      </c>
      <c r="M21" s="12" t="s">
        <v>146</v>
      </c>
      <c r="N21" s="10" t="s">
        <v>147</v>
      </c>
      <c r="O21" s="12" t="s">
        <v>148</v>
      </c>
      <c r="P21" s="12" t="s">
        <v>149</v>
      </c>
      <c r="Q21" s="12" t="s">
        <v>327</v>
      </c>
      <c r="R21" s="10" t="s">
        <v>328</v>
      </c>
      <c r="S21" s="10" t="s">
        <v>138</v>
      </c>
      <c r="T21" s="10" t="s">
        <v>139</v>
      </c>
      <c r="U21" s="11">
        <v>40725</v>
      </c>
      <c r="V21" s="11"/>
      <c r="W21" s="12" t="s">
        <v>140</v>
      </c>
      <c r="X21" s="12" t="s">
        <v>140</v>
      </c>
      <c r="Y21" s="10" t="s">
        <v>140</v>
      </c>
      <c r="Z21" s="12" t="s">
        <v>140</v>
      </c>
      <c r="AA21" s="12" t="s">
        <v>140</v>
      </c>
      <c r="AB21" s="12" t="s">
        <v>140</v>
      </c>
      <c r="AC21" s="10" t="s">
        <v>140</v>
      </c>
      <c r="AD21" s="12" t="s">
        <v>140</v>
      </c>
      <c r="AE21" s="12" t="s">
        <v>140</v>
      </c>
      <c r="AF21" s="12" t="s">
        <v>140</v>
      </c>
      <c r="AG21" s="10" t="s">
        <v>140</v>
      </c>
      <c r="AH21" s="12" t="s">
        <v>140</v>
      </c>
      <c r="AI21" s="12" t="s">
        <v>140</v>
      </c>
      <c r="AJ21" s="12" t="s">
        <v>140</v>
      </c>
      <c r="AK21" s="10" t="s">
        <v>140</v>
      </c>
      <c r="AL21" s="12" t="s">
        <v>140</v>
      </c>
      <c r="AM21" s="12" t="s">
        <v>140</v>
      </c>
      <c r="AN21" s="10" t="s">
        <v>140</v>
      </c>
      <c r="AO21" s="10" t="s">
        <v>140</v>
      </c>
    </row>
    <row r="22" spans="1:41" ht="60" x14ac:dyDescent="0.25">
      <c r="A22" s="10" t="s">
        <v>329</v>
      </c>
      <c r="B22" s="10" t="s">
        <v>123</v>
      </c>
      <c r="C22" s="11">
        <v>43152</v>
      </c>
      <c r="D22" s="11" t="s">
        <v>124</v>
      </c>
      <c r="E22" s="12" t="s">
        <v>125</v>
      </c>
      <c r="F22" s="10" t="s">
        <v>126</v>
      </c>
      <c r="G22" s="12" t="s">
        <v>127</v>
      </c>
      <c r="H22" s="10" t="s">
        <v>128</v>
      </c>
      <c r="I22" s="12" t="s">
        <v>127</v>
      </c>
      <c r="J22" s="12" t="s">
        <v>129</v>
      </c>
      <c r="K22" s="12" t="s">
        <v>130</v>
      </c>
      <c r="L22" s="10" t="s">
        <v>131</v>
      </c>
      <c r="M22" s="12" t="s">
        <v>132</v>
      </c>
      <c r="N22" s="10" t="s">
        <v>133</v>
      </c>
      <c r="O22" s="12" t="s">
        <v>134</v>
      </c>
      <c r="P22" s="12" t="s">
        <v>135</v>
      </c>
      <c r="Q22" s="12" t="s">
        <v>330</v>
      </c>
      <c r="R22" s="10" t="s">
        <v>331</v>
      </c>
      <c r="S22" s="10" t="s">
        <v>332</v>
      </c>
      <c r="T22" s="10" t="s">
        <v>139</v>
      </c>
      <c r="U22" s="11">
        <v>40725</v>
      </c>
      <c r="V22" s="11"/>
      <c r="W22" s="12" t="s">
        <v>140</v>
      </c>
      <c r="X22" s="12" t="s">
        <v>140</v>
      </c>
      <c r="Y22" s="10" t="s">
        <v>140</v>
      </c>
      <c r="Z22" s="12" t="s">
        <v>140</v>
      </c>
      <c r="AA22" s="12" t="s">
        <v>140</v>
      </c>
      <c r="AB22" s="12" t="s">
        <v>140</v>
      </c>
      <c r="AC22" s="10" t="s">
        <v>140</v>
      </c>
      <c r="AD22" s="12" t="s">
        <v>140</v>
      </c>
      <c r="AE22" s="12" t="s">
        <v>140</v>
      </c>
      <c r="AF22" s="12" t="s">
        <v>140</v>
      </c>
      <c r="AG22" s="10" t="s">
        <v>140</v>
      </c>
      <c r="AH22" s="12" t="s">
        <v>140</v>
      </c>
      <c r="AI22" s="12" t="s">
        <v>140</v>
      </c>
      <c r="AJ22" s="12" t="s">
        <v>140</v>
      </c>
      <c r="AK22" s="10" t="s">
        <v>140</v>
      </c>
      <c r="AL22" s="12" t="s">
        <v>140</v>
      </c>
      <c r="AM22" s="12" t="s">
        <v>140</v>
      </c>
      <c r="AN22" s="10" t="s">
        <v>140</v>
      </c>
      <c r="AO22" s="10" t="s">
        <v>140</v>
      </c>
    </row>
    <row r="23" spans="1:41" ht="75" x14ac:dyDescent="0.25">
      <c r="A23" s="10" t="s">
        <v>122</v>
      </c>
      <c r="B23" s="10" t="s">
        <v>123</v>
      </c>
      <c r="C23" s="11">
        <v>43152</v>
      </c>
      <c r="D23" s="11" t="s">
        <v>124</v>
      </c>
      <c r="E23" s="12" t="s">
        <v>125</v>
      </c>
      <c r="F23" s="10" t="s">
        <v>126</v>
      </c>
      <c r="G23" s="12" t="s">
        <v>127</v>
      </c>
      <c r="H23" s="10" t="s">
        <v>128</v>
      </c>
      <c r="I23" s="12" t="s">
        <v>127</v>
      </c>
      <c r="J23" s="12" t="s">
        <v>129</v>
      </c>
      <c r="K23" s="12" t="s">
        <v>130</v>
      </c>
      <c r="L23" s="10" t="s">
        <v>141</v>
      </c>
      <c r="M23" s="12" t="s">
        <v>142</v>
      </c>
      <c r="N23" s="10" t="s">
        <v>133</v>
      </c>
      <c r="O23" s="12" t="s">
        <v>143</v>
      </c>
      <c r="P23" s="12" t="s">
        <v>144</v>
      </c>
      <c r="Q23" s="12" t="s">
        <v>330</v>
      </c>
      <c r="R23" s="10" t="s">
        <v>331</v>
      </c>
      <c r="S23" s="10" t="s">
        <v>332</v>
      </c>
      <c r="T23" s="10" t="s">
        <v>139</v>
      </c>
      <c r="U23" s="11">
        <v>40725</v>
      </c>
      <c r="V23" s="11"/>
      <c r="W23" s="12" t="s">
        <v>140</v>
      </c>
      <c r="X23" s="12" t="s">
        <v>140</v>
      </c>
      <c r="Y23" s="10" t="s">
        <v>140</v>
      </c>
      <c r="Z23" s="12" t="s">
        <v>140</v>
      </c>
      <c r="AA23" s="12" t="s">
        <v>140</v>
      </c>
      <c r="AB23" s="12" t="s">
        <v>140</v>
      </c>
      <c r="AC23" s="10" t="s">
        <v>140</v>
      </c>
      <c r="AD23" s="12" t="s">
        <v>140</v>
      </c>
      <c r="AE23" s="12" t="s">
        <v>140</v>
      </c>
      <c r="AF23" s="12" t="s">
        <v>140</v>
      </c>
      <c r="AG23" s="10" t="s">
        <v>140</v>
      </c>
      <c r="AH23" s="12" t="s">
        <v>140</v>
      </c>
      <c r="AI23" s="12" t="s">
        <v>140</v>
      </c>
      <c r="AJ23" s="12" t="s">
        <v>140</v>
      </c>
      <c r="AK23" s="10" t="s">
        <v>140</v>
      </c>
      <c r="AL23" s="12" t="s">
        <v>140</v>
      </c>
      <c r="AM23" s="12" t="s">
        <v>140</v>
      </c>
      <c r="AN23" s="10" t="s">
        <v>140</v>
      </c>
      <c r="AO23" s="10" t="s">
        <v>140</v>
      </c>
    </row>
    <row r="24" spans="1:41" ht="45" x14ac:dyDescent="0.25">
      <c r="A24" s="10" t="s">
        <v>122</v>
      </c>
      <c r="B24" s="10" t="s">
        <v>123</v>
      </c>
      <c r="C24" s="11">
        <v>43152</v>
      </c>
      <c r="D24" s="11" t="s">
        <v>124</v>
      </c>
      <c r="E24" s="12" t="s">
        <v>125</v>
      </c>
      <c r="F24" s="10" t="s">
        <v>126</v>
      </c>
      <c r="G24" s="12" t="s">
        <v>127</v>
      </c>
      <c r="H24" s="10" t="s">
        <v>128</v>
      </c>
      <c r="I24" s="12" t="s">
        <v>127</v>
      </c>
      <c r="J24" s="12" t="s">
        <v>129</v>
      </c>
      <c r="K24" s="12" t="s">
        <v>130</v>
      </c>
      <c r="L24" s="10" t="s">
        <v>145</v>
      </c>
      <c r="M24" s="12" t="s">
        <v>146</v>
      </c>
      <c r="N24" s="10" t="s">
        <v>147</v>
      </c>
      <c r="O24" s="12" t="s">
        <v>148</v>
      </c>
      <c r="P24" s="12" t="s">
        <v>149</v>
      </c>
      <c r="Q24" s="12" t="s">
        <v>330</v>
      </c>
      <c r="R24" s="10" t="s">
        <v>331</v>
      </c>
      <c r="S24" s="10" t="s">
        <v>332</v>
      </c>
      <c r="T24" s="10" t="s">
        <v>139</v>
      </c>
      <c r="U24" s="11">
        <v>40725</v>
      </c>
      <c r="V24" s="11"/>
      <c r="W24" s="12" t="s">
        <v>140</v>
      </c>
      <c r="X24" s="12" t="s">
        <v>140</v>
      </c>
      <c r="Y24" s="10" t="s">
        <v>140</v>
      </c>
      <c r="Z24" s="12" t="s">
        <v>140</v>
      </c>
      <c r="AA24" s="12" t="s">
        <v>140</v>
      </c>
      <c r="AB24" s="12" t="s">
        <v>140</v>
      </c>
      <c r="AC24" s="10" t="s">
        <v>140</v>
      </c>
      <c r="AD24" s="12" t="s">
        <v>140</v>
      </c>
      <c r="AE24" s="12" t="s">
        <v>140</v>
      </c>
      <c r="AF24" s="12" t="s">
        <v>140</v>
      </c>
      <c r="AG24" s="10" t="s">
        <v>140</v>
      </c>
      <c r="AH24" s="12" t="s">
        <v>140</v>
      </c>
      <c r="AI24" s="12" t="s">
        <v>140</v>
      </c>
      <c r="AJ24" s="12" t="s">
        <v>140</v>
      </c>
      <c r="AK24" s="10" t="s">
        <v>140</v>
      </c>
      <c r="AL24" s="12" t="s">
        <v>140</v>
      </c>
      <c r="AM24" s="12" t="s">
        <v>140</v>
      </c>
      <c r="AN24" s="10" t="s">
        <v>140</v>
      </c>
      <c r="AO24" s="10" t="s">
        <v>140</v>
      </c>
    </row>
    <row r="25" spans="1:41" ht="60" x14ac:dyDescent="0.25">
      <c r="A25" s="10" t="s">
        <v>152</v>
      </c>
      <c r="B25" s="10" t="s">
        <v>153</v>
      </c>
      <c r="C25" s="11">
        <v>44724</v>
      </c>
      <c r="D25" s="11" t="s">
        <v>124</v>
      </c>
      <c r="E25" s="12" t="s">
        <v>125</v>
      </c>
      <c r="F25" s="10" t="s">
        <v>126</v>
      </c>
      <c r="G25" s="12" t="s">
        <v>127</v>
      </c>
      <c r="H25" s="10" t="s">
        <v>128</v>
      </c>
      <c r="I25" s="12" t="s">
        <v>127</v>
      </c>
      <c r="J25" s="12" t="s">
        <v>129</v>
      </c>
      <c r="K25" s="12" t="s">
        <v>130</v>
      </c>
      <c r="L25" s="10" t="s">
        <v>131</v>
      </c>
      <c r="M25" s="12" t="s">
        <v>132</v>
      </c>
      <c r="N25" s="10" t="s">
        <v>133</v>
      </c>
      <c r="O25" s="12" t="s">
        <v>134</v>
      </c>
      <c r="P25" s="12" t="s">
        <v>135</v>
      </c>
      <c r="Q25" s="12" t="s">
        <v>333</v>
      </c>
      <c r="R25" s="10" t="s">
        <v>334</v>
      </c>
      <c r="S25" s="10" t="s">
        <v>332</v>
      </c>
      <c r="T25" s="10" t="s">
        <v>156</v>
      </c>
      <c r="U25" s="11">
        <v>40725</v>
      </c>
      <c r="V25" s="11">
        <v>44633</v>
      </c>
      <c r="W25" s="12" t="s">
        <v>140</v>
      </c>
      <c r="X25" s="12" t="s">
        <v>140</v>
      </c>
      <c r="Y25" s="10" t="s">
        <v>140</v>
      </c>
      <c r="Z25" s="12" t="s">
        <v>140</v>
      </c>
      <c r="AA25" s="12" t="s">
        <v>140</v>
      </c>
      <c r="AB25" s="12" t="s">
        <v>140</v>
      </c>
      <c r="AC25" s="10" t="s">
        <v>140</v>
      </c>
      <c r="AD25" s="12" t="s">
        <v>140</v>
      </c>
      <c r="AE25" s="12" t="s">
        <v>140</v>
      </c>
      <c r="AF25" s="12" t="s">
        <v>140</v>
      </c>
      <c r="AG25" s="10" t="s">
        <v>140</v>
      </c>
      <c r="AH25" s="12" t="s">
        <v>140</v>
      </c>
      <c r="AI25" s="12" t="s">
        <v>140</v>
      </c>
      <c r="AJ25" s="12" t="s">
        <v>140</v>
      </c>
      <c r="AK25" s="10" t="s">
        <v>140</v>
      </c>
      <c r="AL25" s="12" t="s">
        <v>140</v>
      </c>
      <c r="AM25" s="12" t="s">
        <v>140</v>
      </c>
      <c r="AN25" s="10" t="s">
        <v>140</v>
      </c>
      <c r="AO25" s="10" t="s">
        <v>140</v>
      </c>
    </row>
    <row r="26" spans="1:41" ht="60" x14ac:dyDescent="0.25">
      <c r="A26" s="10" t="s">
        <v>360</v>
      </c>
      <c r="B26" s="10" t="s">
        <v>153</v>
      </c>
      <c r="C26" s="11">
        <v>45435</v>
      </c>
      <c r="D26" s="11" t="s">
        <v>124</v>
      </c>
      <c r="E26" s="12" t="s">
        <v>125</v>
      </c>
      <c r="F26" s="10" t="s">
        <v>126</v>
      </c>
      <c r="G26" s="12" t="s">
        <v>127</v>
      </c>
      <c r="H26" s="10" t="s">
        <v>128</v>
      </c>
      <c r="I26" s="12" t="s">
        <v>127</v>
      </c>
      <c r="J26" s="12" t="s">
        <v>129</v>
      </c>
      <c r="K26" s="12" t="s">
        <v>130</v>
      </c>
      <c r="L26" s="10" t="s">
        <v>131</v>
      </c>
      <c r="M26" s="12" t="s">
        <v>132</v>
      </c>
      <c r="N26" s="10" t="s">
        <v>133</v>
      </c>
      <c r="O26" s="12" t="s">
        <v>134</v>
      </c>
      <c r="P26" s="12" t="s">
        <v>135</v>
      </c>
      <c r="Q26" s="12" t="s">
        <v>333</v>
      </c>
      <c r="R26" s="10" t="s">
        <v>334</v>
      </c>
      <c r="S26" s="10" t="s">
        <v>332</v>
      </c>
      <c r="T26" s="10" t="s">
        <v>156</v>
      </c>
      <c r="U26" s="11">
        <v>44634</v>
      </c>
      <c r="V26" s="11"/>
      <c r="W26" s="12" t="s">
        <v>140</v>
      </c>
      <c r="X26" s="12" t="s">
        <v>140</v>
      </c>
      <c r="Y26" s="10" t="s">
        <v>140</v>
      </c>
      <c r="Z26" s="12" t="s">
        <v>140</v>
      </c>
      <c r="AA26" s="12" t="s">
        <v>140</v>
      </c>
      <c r="AB26" s="12" t="s">
        <v>140</v>
      </c>
      <c r="AC26" s="10" t="s">
        <v>140</v>
      </c>
      <c r="AD26" s="12" t="s">
        <v>140</v>
      </c>
      <c r="AE26" s="12" t="s">
        <v>140</v>
      </c>
      <c r="AF26" s="12" t="s">
        <v>140</v>
      </c>
      <c r="AG26" s="10" t="s">
        <v>140</v>
      </c>
      <c r="AH26" s="12" t="s">
        <v>140</v>
      </c>
      <c r="AI26" s="12" t="s">
        <v>140</v>
      </c>
      <c r="AJ26" s="12" t="s">
        <v>140</v>
      </c>
      <c r="AK26" s="10" t="s">
        <v>140</v>
      </c>
      <c r="AL26" s="12" t="s">
        <v>140</v>
      </c>
      <c r="AM26" s="12" t="s">
        <v>140</v>
      </c>
      <c r="AN26" s="10" t="s">
        <v>140</v>
      </c>
      <c r="AO26" s="10" t="s">
        <v>140</v>
      </c>
    </row>
    <row r="27" spans="1:41" ht="75" x14ac:dyDescent="0.25">
      <c r="A27" s="10" t="s">
        <v>152</v>
      </c>
      <c r="B27" s="10" t="s">
        <v>153</v>
      </c>
      <c r="C27" s="11">
        <v>44724</v>
      </c>
      <c r="D27" s="11" t="s">
        <v>124</v>
      </c>
      <c r="E27" s="12" t="s">
        <v>125</v>
      </c>
      <c r="F27" s="10" t="s">
        <v>126</v>
      </c>
      <c r="G27" s="12" t="s">
        <v>127</v>
      </c>
      <c r="H27" s="10" t="s">
        <v>128</v>
      </c>
      <c r="I27" s="12" t="s">
        <v>127</v>
      </c>
      <c r="J27" s="12" t="s">
        <v>129</v>
      </c>
      <c r="K27" s="12" t="s">
        <v>130</v>
      </c>
      <c r="L27" s="10" t="s">
        <v>141</v>
      </c>
      <c r="M27" s="12" t="s">
        <v>142</v>
      </c>
      <c r="N27" s="10" t="s">
        <v>133</v>
      </c>
      <c r="O27" s="12" t="s">
        <v>143</v>
      </c>
      <c r="P27" s="12" t="s">
        <v>144</v>
      </c>
      <c r="Q27" s="12" t="s">
        <v>333</v>
      </c>
      <c r="R27" s="10" t="s">
        <v>334</v>
      </c>
      <c r="S27" s="10" t="s">
        <v>332</v>
      </c>
      <c r="T27" s="10" t="s">
        <v>156</v>
      </c>
      <c r="U27" s="11">
        <v>40725</v>
      </c>
      <c r="V27" s="11">
        <v>44633</v>
      </c>
      <c r="W27" s="12" t="s">
        <v>140</v>
      </c>
      <c r="X27" s="12" t="s">
        <v>140</v>
      </c>
      <c r="Y27" s="10" t="s">
        <v>140</v>
      </c>
      <c r="Z27" s="12" t="s">
        <v>140</v>
      </c>
      <c r="AA27" s="12" t="s">
        <v>140</v>
      </c>
      <c r="AB27" s="12" t="s">
        <v>140</v>
      </c>
      <c r="AC27" s="10" t="s">
        <v>140</v>
      </c>
      <c r="AD27" s="12" t="s">
        <v>140</v>
      </c>
      <c r="AE27" s="12" t="s">
        <v>140</v>
      </c>
      <c r="AF27" s="12" t="s">
        <v>140</v>
      </c>
      <c r="AG27" s="10" t="s">
        <v>140</v>
      </c>
      <c r="AH27" s="12" t="s">
        <v>140</v>
      </c>
      <c r="AI27" s="12" t="s">
        <v>140</v>
      </c>
      <c r="AJ27" s="12" t="s">
        <v>140</v>
      </c>
      <c r="AK27" s="10" t="s">
        <v>140</v>
      </c>
      <c r="AL27" s="12" t="s">
        <v>140</v>
      </c>
      <c r="AM27" s="12" t="s">
        <v>140</v>
      </c>
      <c r="AN27" s="10" t="s">
        <v>140</v>
      </c>
      <c r="AO27" s="10" t="s">
        <v>140</v>
      </c>
    </row>
    <row r="28" spans="1:41" ht="75" x14ac:dyDescent="0.25">
      <c r="A28" s="10" t="s">
        <v>360</v>
      </c>
      <c r="B28" s="10" t="s">
        <v>153</v>
      </c>
      <c r="C28" s="11">
        <v>45435</v>
      </c>
      <c r="D28" s="11" t="s">
        <v>124</v>
      </c>
      <c r="E28" s="12" t="s">
        <v>125</v>
      </c>
      <c r="F28" s="10" t="s">
        <v>126</v>
      </c>
      <c r="G28" s="12" t="s">
        <v>127</v>
      </c>
      <c r="H28" s="10" t="s">
        <v>128</v>
      </c>
      <c r="I28" s="12" t="s">
        <v>127</v>
      </c>
      <c r="J28" s="12" t="s">
        <v>129</v>
      </c>
      <c r="K28" s="12" t="s">
        <v>130</v>
      </c>
      <c r="L28" s="10" t="s">
        <v>141</v>
      </c>
      <c r="M28" s="12" t="s">
        <v>142</v>
      </c>
      <c r="N28" s="10" t="s">
        <v>133</v>
      </c>
      <c r="O28" s="12" t="s">
        <v>143</v>
      </c>
      <c r="P28" s="12" t="s">
        <v>144</v>
      </c>
      <c r="Q28" s="12" t="s">
        <v>333</v>
      </c>
      <c r="R28" s="10" t="s">
        <v>334</v>
      </c>
      <c r="S28" s="10" t="s">
        <v>332</v>
      </c>
      <c r="T28" s="10" t="s">
        <v>156</v>
      </c>
      <c r="U28" s="11">
        <v>44634</v>
      </c>
      <c r="V28" s="11"/>
      <c r="W28" s="12" t="s">
        <v>140</v>
      </c>
      <c r="X28" s="12" t="s">
        <v>140</v>
      </c>
      <c r="Y28" s="10" t="s">
        <v>140</v>
      </c>
      <c r="Z28" s="12" t="s">
        <v>140</v>
      </c>
      <c r="AA28" s="12" t="s">
        <v>140</v>
      </c>
      <c r="AB28" s="12" t="s">
        <v>140</v>
      </c>
      <c r="AC28" s="10" t="s">
        <v>140</v>
      </c>
      <c r="AD28" s="12" t="s">
        <v>140</v>
      </c>
      <c r="AE28" s="12" t="s">
        <v>140</v>
      </c>
      <c r="AF28" s="12" t="s">
        <v>140</v>
      </c>
      <c r="AG28" s="10" t="s">
        <v>140</v>
      </c>
      <c r="AH28" s="12" t="s">
        <v>140</v>
      </c>
      <c r="AI28" s="12" t="s">
        <v>140</v>
      </c>
      <c r="AJ28" s="12" t="s">
        <v>140</v>
      </c>
      <c r="AK28" s="10" t="s">
        <v>140</v>
      </c>
      <c r="AL28" s="12" t="s">
        <v>140</v>
      </c>
      <c r="AM28" s="12" t="s">
        <v>140</v>
      </c>
      <c r="AN28" s="10" t="s">
        <v>140</v>
      </c>
      <c r="AO28" s="10" t="s">
        <v>140</v>
      </c>
    </row>
    <row r="29" spans="1:41" ht="45" x14ac:dyDescent="0.25">
      <c r="A29" s="10" t="s">
        <v>152</v>
      </c>
      <c r="B29" s="10" t="s">
        <v>153</v>
      </c>
      <c r="C29" s="11">
        <v>44724</v>
      </c>
      <c r="D29" s="11" t="s">
        <v>124</v>
      </c>
      <c r="E29" s="12" t="s">
        <v>125</v>
      </c>
      <c r="F29" s="10" t="s">
        <v>126</v>
      </c>
      <c r="G29" s="12" t="s">
        <v>127</v>
      </c>
      <c r="H29" s="10" t="s">
        <v>128</v>
      </c>
      <c r="I29" s="12" t="s">
        <v>127</v>
      </c>
      <c r="J29" s="12" t="s">
        <v>129</v>
      </c>
      <c r="K29" s="12" t="s">
        <v>130</v>
      </c>
      <c r="L29" s="10" t="s">
        <v>145</v>
      </c>
      <c r="M29" s="12" t="s">
        <v>146</v>
      </c>
      <c r="N29" s="10" t="s">
        <v>147</v>
      </c>
      <c r="O29" s="12" t="s">
        <v>148</v>
      </c>
      <c r="P29" s="12" t="s">
        <v>149</v>
      </c>
      <c r="Q29" s="12" t="s">
        <v>333</v>
      </c>
      <c r="R29" s="10" t="s">
        <v>334</v>
      </c>
      <c r="S29" s="10" t="s">
        <v>332</v>
      </c>
      <c r="T29" s="10" t="s">
        <v>156</v>
      </c>
      <c r="U29" s="11">
        <v>40725</v>
      </c>
      <c r="V29" s="11">
        <v>44677</v>
      </c>
      <c r="W29" s="12" t="s">
        <v>140</v>
      </c>
      <c r="X29" s="12" t="s">
        <v>140</v>
      </c>
      <c r="Y29" s="10" t="s">
        <v>140</v>
      </c>
      <c r="Z29" s="12" t="s">
        <v>140</v>
      </c>
      <c r="AA29" s="12" t="s">
        <v>140</v>
      </c>
      <c r="AB29" s="12" t="s">
        <v>140</v>
      </c>
      <c r="AC29" s="10" t="s">
        <v>140</v>
      </c>
      <c r="AD29" s="12" t="s">
        <v>140</v>
      </c>
      <c r="AE29" s="12" t="s">
        <v>140</v>
      </c>
      <c r="AF29" s="12" t="s">
        <v>140</v>
      </c>
      <c r="AG29" s="10" t="s">
        <v>140</v>
      </c>
      <c r="AH29" s="12" t="s">
        <v>140</v>
      </c>
      <c r="AI29" s="12" t="s">
        <v>140</v>
      </c>
      <c r="AJ29" s="12" t="s">
        <v>140</v>
      </c>
      <c r="AK29" s="10" t="s">
        <v>140</v>
      </c>
      <c r="AL29" s="12" t="s">
        <v>140</v>
      </c>
      <c r="AM29" s="12" t="s">
        <v>140</v>
      </c>
      <c r="AN29" s="10" t="s">
        <v>140</v>
      </c>
      <c r="AO29" s="10" t="s">
        <v>140</v>
      </c>
    </row>
    <row r="30" spans="1:41" ht="45" x14ac:dyDescent="0.25">
      <c r="A30" s="10" t="s">
        <v>360</v>
      </c>
      <c r="B30" s="10" t="s">
        <v>123</v>
      </c>
      <c r="C30" s="11">
        <v>45435</v>
      </c>
      <c r="D30" s="11" t="s">
        <v>124</v>
      </c>
      <c r="E30" s="12" t="s">
        <v>125</v>
      </c>
      <c r="F30" s="10" t="s">
        <v>126</v>
      </c>
      <c r="G30" s="12" t="s">
        <v>127</v>
      </c>
      <c r="H30" s="10" t="s">
        <v>128</v>
      </c>
      <c r="I30" s="12" t="s">
        <v>127</v>
      </c>
      <c r="J30" s="12" t="s">
        <v>129</v>
      </c>
      <c r="K30" s="12" t="s">
        <v>130</v>
      </c>
      <c r="L30" s="10" t="s">
        <v>145</v>
      </c>
      <c r="M30" s="12" t="s">
        <v>146</v>
      </c>
      <c r="N30" s="10" t="s">
        <v>147</v>
      </c>
      <c r="O30" s="12" t="s">
        <v>148</v>
      </c>
      <c r="P30" s="12" t="s">
        <v>149</v>
      </c>
      <c r="Q30" s="12" t="s">
        <v>333</v>
      </c>
      <c r="R30" s="10" t="s">
        <v>334</v>
      </c>
      <c r="S30" s="10" t="s">
        <v>332</v>
      </c>
      <c r="T30" s="10" t="s">
        <v>156</v>
      </c>
      <c r="U30" s="11">
        <v>44678</v>
      </c>
      <c r="V30" s="11"/>
      <c r="W30" s="12" t="s">
        <v>140</v>
      </c>
      <c r="X30" s="12" t="s">
        <v>140</v>
      </c>
      <c r="Y30" s="10" t="s">
        <v>140</v>
      </c>
      <c r="Z30" s="12" t="s">
        <v>140</v>
      </c>
      <c r="AA30" s="12" t="s">
        <v>140</v>
      </c>
      <c r="AB30" s="12" t="s">
        <v>140</v>
      </c>
      <c r="AC30" s="10" t="s">
        <v>140</v>
      </c>
      <c r="AD30" s="12" t="s">
        <v>140</v>
      </c>
      <c r="AE30" s="12" t="s">
        <v>140</v>
      </c>
      <c r="AF30" s="12" t="s">
        <v>140</v>
      </c>
      <c r="AG30" s="10" t="s">
        <v>140</v>
      </c>
      <c r="AH30" s="12" t="s">
        <v>140</v>
      </c>
      <c r="AI30" s="12" t="s">
        <v>140</v>
      </c>
      <c r="AJ30" s="12" t="s">
        <v>140</v>
      </c>
      <c r="AK30" s="10" t="s">
        <v>140</v>
      </c>
      <c r="AL30" s="12" t="s">
        <v>140</v>
      </c>
      <c r="AM30" s="12" t="s">
        <v>140</v>
      </c>
      <c r="AN30" s="10" t="s">
        <v>140</v>
      </c>
      <c r="AO30" s="10" t="s">
        <v>140</v>
      </c>
    </row>
    <row r="31" spans="1:41" ht="60" x14ac:dyDescent="0.25">
      <c r="A31" s="10" t="s">
        <v>383</v>
      </c>
      <c r="B31" s="10" t="s">
        <v>123</v>
      </c>
      <c r="C31" s="11">
        <v>43775</v>
      </c>
      <c r="D31" s="11" t="s">
        <v>124</v>
      </c>
      <c r="E31" s="12" t="s">
        <v>125</v>
      </c>
      <c r="F31" s="10" t="s">
        <v>126</v>
      </c>
      <c r="G31" s="12" t="s">
        <v>127</v>
      </c>
      <c r="H31" s="10" t="s">
        <v>128</v>
      </c>
      <c r="I31" s="12" t="s">
        <v>127</v>
      </c>
      <c r="J31" s="12" t="s">
        <v>129</v>
      </c>
      <c r="K31" s="12" t="s">
        <v>130</v>
      </c>
      <c r="L31" s="10" t="s">
        <v>131</v>
      </c>
      <c r="M31" s="12" t="s">
        <v>132</v>
      </c>
      <c r="N31" s="10" t="s">
        <v>133</v>
      </c>
      <c r="O31" s="12" t="s">
        <v>134</v>
      </c>
      <c r="P31" s="12" t="s">
        <v>135</v>
      </c>
      <c r="Q31" s="12" t="s">
        <v>384</v>
      </c>
      <c r="R31" s="10" t="s">
        <v>385</v>
      </c>
      <c r="S31" s="10" t="s">
        <v>332</v>
      </c>
      <c r="T31" s="10" t="s">
        <v>139</v>
      </c>
      <c r="U31" s="11">
        <v>40725</v>
      </c>
      <c r="V31" s="11"/>
      <c r="W31" s="12" t="s">
        <v>140</v>
      </c>
      <c r="X31" s="12" t="s">
        <v>140</v>
      </c>
      <c r="Y31" s="10" t="s">
        <v>140</v>
      </c>
      <c r="Z31" s="12" t="s">
        <v>140</v>
      </c>
      <c r="AA31" s="12" t="s">
        <v>140</v>
      </c>
      <c r="AB31" s="12" t="s">
        <v>140</v>
      </c>
      <c r="AC31" s="10" t="s">
        <v>140</v>
      </c>
      <c r="AD31" s="12" t="s">
        <v>140</v>
      </c>
      <c r="AE31" s="12" t="s">
        <v>140</v>
      </c>
      <c r="AF31" s="12" t="s">
        <v>140</v>
      </c>
      <c r="AG31" s="10" t="s">
        <v>140</v>
      </c>
      <c r="AH31" s="12" t="s">
        <v>140</v>
      </c>
      <c r="AI31" s="12" t="s">
        <v>140</v>
      </c>
      <c r="AJ31" s="12" t="s">
        <v>140</v>
      </c>
      <c r="AK31" s="10" t="s">
        <v>140</v>
      </c>
      <c r="AL31" s="12" t="s">
        <v>140</v>
      </c>
      <c r="AM31" s="12" t="s">
        <v>140</v>
      </c>
      <c r="AN31" s="10" t="s">
        <v>140</v>
      </c>
      <c r="AO31" s="10" t="s">
        <v>140</v>
      </c>
    </row>
    <row r="32" spans="1:41" ht="75" x14ac:dyDescent="0.25">
      <c r="A32" s="10" t="s">
        <v>383</v>
      </c>
      <c r="B32" s="10" t="s">
        <v>123</v>
      </c>
      <c r="C32" s="11">
        <v>43775</v>
      </c>
      <c r="D32" s="11" t="s">
        <v>124</v>
      </c>
      <c r="E32" s="12" t="s">
        <v>125</v>
      </c>
      <c r="F32" s="10" t="s">
        <v>126</v>
      </c>
      <c r="G32" s="12" t="s">
        <v>127</v>
      </c>
      <c r="H32" s="10" t="s">
        <v>128</v>
      </c>
      <c r="I32" s="12" t="s">
        <v>127</v>
      </c>
      <c r="J32" s="12" t="s">
        <v>129</v>
      </c>
      <c r="K32" s="12" t="s">
        <v>130</v>
      </c>
      <c r="L32" s="10" t="s">
        <v>141</v>
      </c>
      <c r="M32" s="12" t="s">
        <v>142</v>
      </c>
      <c r="N32" s="10" t="s">
        <v>133</v>
      </c>
      <c r="O32" s="12" t="s">
        <v>143</v>
      </c>
      <c r="P32" s="12" t="s">
        <v>144</v>
      </c>
      <c r="Q32" s="12" t="s">
        <v>384</v>
      </c>
      <c r="R32" s="10" t="s">
        <v>385</v>
      </c>
      <c r="S32" s="10" t="s">
        <v>332</v>
      </c>
      <c r="T32" s="10" t="s">
        <v>139</v>
      </c>
      <c r="U32" s="11">
        <v>40725</v>
      </c>
      <c r="V32" s="11"/>
      <c r="W32" s="12" t="s">
        <v>140</v>
      </c>
      <c r="X32" s="12" t="s">
        <v>140</v>
      </c>
      <c r="Y32" s="10" t="s">
        <v>140</v>
      </c>
      <c r="Z32" s="12" t="s">
        <v>140</v>
      </c>
      <c r="AA32" s="12" t="s">
        <v>140</v>
      </c>
      <c r="AB32" s="12" t="s">
        <v>140</v>
      </c>
      <c r="AC32" s="10" t="s">
        <v>140</v>
      </c>
      <c r="AD32" s="12" t="s">
        <v>140</v>
      </c>
      <c r="AE32" s="12" t="s">
        <v>140</v>
      </c>
      <c r="AF32" s="12" t="s">
        <v>140</v>
      </c>
      <c r="AG32" s="10" t="s">
        <v>140</v>
      </c>
      <c r="AH32" s="12" t="s">
        <v>140</v>
      </c>
      <c r="AI32" s="12" t="s">
        <v>140</v>
      </c>
      <c r="AJ32" s="12" t="s">
        <v>140</v>
      </c>
      <c r="AK32" s="10" t="s">
        <v>140</v>
      </c>
      <c r="AL32" s="12" t="s">
        <v>140</v>
      </c>
      <c r="AM32" s="12" t="s">
        <v>140</v>
      </c>
      <c r="AN32" s="10" t="s">
        <v>140</v>
      </c>
      <c r="AO32" s="10" t="s">
        <v>140</v>
      </c>
    </row>
    <row r="33" spans="1:41" ht="60" x14ac:dyDescent="0.25">
      <c r="A33" s="10" t="s">
        <v>383</v>
      </c>
      <c r="B33" s="10" t="s">
        <v>123</v>
      </c>
      <c r="C33" s="11">
        <v>43775</v>
      </c>
      <c r="D33" s="11" t="s">
        <v>124</v>
      </c>
      <c r="E33" s="12" t="s">
        <v>125</v>
      </c>
      <c r="F33" s="10" t="s">
        <v>126</v>
      </c>
      <c r="G33" s="12" t="s">
        <v>127</v>
      </c>
      <c r="H33" s="10" t="s">
        <v>128</v>
      </c>
      <c r="I33" s="12" t="s">
        <v>127</v>
      </c>
      <c r="J33" s="12" t="s">
        <v>129</v>
      </c>
      <c r="K33" s="12" t="s">
        <v>130</v>
      </c>
      <c r="L33" s="10" t="s">
        <v>145</v>
      </c>
      <c r="M33" s="12" t="s">
        <v>146</v>
      </c>
      <c r="N33" s="10" t="s">
        <v>147</v>
      </c>
      <c r="O33" s="12" t="s">
        <v>148</v>
      </c>
      <c r="P33" s="12" t="s">
        <v>149</v>
      </c>
      <c r="Q33" s="12" t="s">
        <v>384</v>
      </c>
      <c r="R33" s="10" t="s">
        <v>385</v>
      </c>
      <c r="S33" s="10" t="s">
        <v>332</v>
      </c>
      <c r="T33" s="10" t="s">
        <v>139</v>
      </c>
      <c r="U33" s="11">
        <v>40725</v>
      </c>
      <c r="V33" s="11"/>
      <c r="W33" s="12" t="s">
        <v>140</v>
      </c>
      <c r="X33" s="12" t="s">
        <v>140</v>
      </c>
      <c r="Y33" s="10" t="s">
        <v>140</v>
      </c>
      <c r="Z33" s="12" t="s">
        <v>140</v>
      </c>
      <c r="AA33" s="12" t="s">
        <v>140</v>
      </c>
      <c r="AB33" s="12" t="s">
        <v>140</v>
      </c>
      <c r="AC33" s="10" t="s">
        <v>140</v>
      </c>
      <c r="AD33" s="12" t="s">
        <v>140</v>
      </c>
      <c r="AE33" s="12" t="s">
        <v>140</v>
      </c>
      <c r="AF33" s="12" t="s">
        <v>140</v>
      </c>
      <c r="AG33" s="10" t="s">
        <v>140</v>
      </c>
      <c r="AH33" s="12" t="s">
        <v>140</v>
      </c>
      <c r="AI33" s="12" t="s">
        <v>140</v>
      </c>
      <c r="AJ33" s="12" t="s">
        <v>140</v>
      </c>
      <c r="AK33" s="10" t="s">
        <v>140</v>
      </c>
      <c r="AL33" s="12" t="s">
        <v>140</v>
      </c>
      <c r="AM33" s="12" t="s">
        <v>140</v>
      </c>
      <c r="AN33" s="10" t="s">
        <v>140</v>
      </c>
      <c r="AO33" s="10" t="s">
        <v>140</v>
      </c>
    </row>
    <row r="34" spans="1:41" ht="60" x14ac:dyDescent="0.25">
      <c r="A34" s="10" t="s">
        <v>383</v>
      </c>
      <c r="B34" s="10" t="s">
        <v>123</v>
      </c>
      <c r="C34" s="11">
        <v>43775</v>
      </c>
      <c r="D34" s="11" t="s">
        <v>124</v>
      </c>
      <c r="E34" s="12" t="s">
        <v>125</v>
      </c>
      <c r="F34" s="10" t="s">
        <v>126</v>
      </c>
      <c r="G34" s="12" t="s">
        <v>127</v>
      </c>
      <c r="H34" s="10" t="s">
        <v>128</v>
      </c>
      <c r="I34" s="12" t="s">
        <v>127</v>
      </c>
      <c r="J34" s="12" t="s">
        <v>129</v>
      </c>
      <c r="K34" s="12" t="s">
        <v>130</v>
      </c>
      <c r="L34" s="10" t="s">
        <v>131</v>
      </c>
      <c r="M34" s="12" t="s">
        <v>132</v>
      </c>
      <c r="N34" s="10" t="s">
        <v>133</v>
      </c>
      <c r="O34" s="12" t="s">
        <v>134</v>
      </c>
      <c r="P34" s="12" t="s">
        <v>135</v>
      </c>
      <c r="Q34" s="12" t="s">
        <v>386</v>
      </c>
      <c r="R34" s="10" t="s">
        <v>387</v>
      </c>
      <c r="S34" s="10" t="s">
        <v>332</v>
      </c>
      <c r="T34" s="10" t="s">
        <v>139</v>
      </c>
      <c r="U34" s="11">
        <v>40725</v>
      </c>
      <c r="V34" s="11"/>
      <c r="W34" s="12" t="s">
        <v>140</v>
      </c>
      <c r="X34" s="12" t="s">
        <v>140</v>
      </c>
      <c r="Y34" s="10" t="s">
        <v>140</v>
      </c>
      <c r="Z34" s="12" t="s">
        <v>140</v>
      </c>
      <c r="AA34" s="12" t="s">
        <v>140</v>
      </c>
      <c r="AB34" s="12" t="s">
        <v>140</v>
      </c>
      <c r="AC34" s="10" t="s">
        <v>140</v>
      </c>
      <c r="AD34" s="12" t="s">
        <v>140</v>
      </c>
      <c r="AE34" s="12" t="s">
        <v>140</v>
      </c>
      <c r="AF34" s="12" t="s">
        <v>140</v>
      </c>
      <c r="AG34" s="10" t="s">
        <v>140</v>
      </c>
      <c r="AH34" s="12" t="s">
        <v>140</v>
      </c>
      <c r="AI34" s="12" t="s">
        <v>140</v>
      </c>
      <c r="AJ34" s="12" t="s">
        <v>140</v>
      </c>
      <c r="AK34" s="10" t="s">
        <v>140</v>
      </c>
      <c r="AL34" s="12" t="s">
        <v>140</v>
      </c>
      <c r="AM34" s="12" t="s">
        <v>140</v>
      </c>
      <c r="AN34" s="10" t="s">
        <v>140</v>
      </c>
      <c r="AO34" s="10" t="s">
        <v>140</v>
      </c>
    </row>
    <row r="35" spans="1:41" ht="75" x14ac:dyDescent="0.25">
      <c r="A35" s="10" t="s">
        <v>383</v>
      </c>
      <c r="B35" s="10" t="s">
        <v>123</v>
      </c>
      <c r="C35" s="11">
        <v>43775</v>
      </c>
      <c r="D35" s="11" t="s">
        <v>124</v>
      </c>
      <c r="E35" s="12" t="s">
        <v>125</v>
      </c>
      <c r="F35" s="10" t="s">
        <v>126</v>
      </c>
      <c r="G35" s="12" t="s">
        <v>127</v>
      </c>
      <c r="H35" s="10" t="s">
        <v>128</v>
      </c>
      <c r="I35" s="12" t="s">
        <v>127</v>
      </c>
      <c r="J35" s="12" t="s">
        <v>129</v>
      </c>
      <c r="K35" s="12" t="s">
        <v>130</v>
      </c>
      <c r="L35" s="10" t="s">
        <v>141</v>
      </c>
      <c r="M35" s="12" t="s">
        <v>142</v>
      </c>
      <c r="N35" s="10" t="s">
        <v>133</v>
      </c>
      <c r="O35" s="12" t="s">
        <v>143</v>
      </c>
      <c r="P35" s="12" t="s">
        <v>144</v>
      </c>
      <c r="Q35" s="12" t="s">
        <v>386</v>
      </c>
      <c r="R35" s="10" t="s">
        <v>387</v>
      </c>
      <c r="S35" s="10" t="s">
        <v>332</v>
      </c>
      <c r="T35" s="10" t="s">
        <v>139</v>
      </c>
      <c r="U35" s="11">
        <v>40725</v>
      </c>
      <c r="V35" s="11"/>
      <c r="W35" s="12" t="s">
        <v>140</v>
      </c>
      <c r="X35" s="12" t="s">
        <v>140</v>
      </c>
      <c r="Y35" s="10" t="s">
        <v>140</v>
      </c>
      <c r="Z35" s="12" t="s">
        <v>140</v>
      </c>
      <c r="AA35" s="12" t="s">
        <v>140</v>
      </c>
      <c r="AB35" s="12" t="s">
        <v>140</v>
      </c>
      <c r="AC35" s="10" t="s">
        <v>140</v>
      </c>
      <c r="AD35" s="12" t="s">
        <v>140</v>
      </c>
      <c r="AE35" s="12" t="s">
        <v>140</v>
      </c>
      <c r="AF35" s="12" t="s">
        <v>140</v>
      </c>
      <c r="AG35" s="10" t="s">
        <v>140</v>
      </c>
      <c r="AH35" s="12" t="s">
        <v>140</v>
      </c>
      <c r="AI35" s="12" t="s">
        <v>140</v>
      </c>
      <c r="AJ35" s="12" t="s">
        <v>140</v>
      </c>
      <c r="AK35" s="10" t="s">
        <v>140</v>
      </c>
      <c r="AL35" s="12" t="s">
        <v>140</v>
      </c>
      <c r="AM35" s="12" t="s">
        <v>140</v>
      </c>
      <c r="AN35" s="10" t="s">
        <v>140</v>
      </c>
      <c r="AO35" s="10" t="s">
        <v>140</v>
      </c>
    </row>
    <row r="36" spans="1:41" ht="60" x14ac:dyDescent="0.25">
      <c r="A36" s="10" t="s">
        <v>383</v>
      </c>
      <c r="B36" s="10" t="s">
        <v>123</v>
      </c>
      <c r="C36" s="11">
        <v>43775</v>
      </c>
      <c r="D36" s="11" t="s">
        <v>124</v>
      </c>
      <c r="E36" s="12" t="s">
        <v>125</v>
      </c>
      <c r="F36" s="10" t="s">
        <v>126</v>
      </c>
      <c r="G36" s="12" t="s">
        <v>127</v>
      </c>
      <c r="H36" s="10" t="s">
        <v>128</v>
      </c>
      <c r="I36" s="12" t="s">
        <v>127</v>
      </c>
      <c r="J36" s="12" t="s">
        <v>129</v>
      </c>
      <c r="K36" s="12" t="s">
        <v>130</v>
      </c>
      <c r="L36" s="10" t="s">
        <v>145</v>
      </c>
      <c r="M36" s="12" t="s">
        <v>146</v>
      </c>
      <c r="N36" s="10" t="s">
        <v>147</v>
      </c>
      <c r="O36" s="12" t="s">
        <v>148</v>
      </c>
      <c r="P36" s="12" t="s">
        <v>149</v>
      </c>
      <c r="Q36" s="12" t="s">
        <v>386</v>
      </c>
      <c r="R36" s="10" t="s">
        <v>387</v>
      </c>
      <c r="S36" s="10" t="s">
        <v>332</v>
      </c>
      <c r="T36" s="10" t="s">
        <v>139</v>
      </c>
      <c r="U36" s="11">
        <v>40725</v>
      </c>
      <c r="V36" s="11"/>
      <c r="W36" s="12" t="s">
        <v>140</v>
      </c>
      <c r="X36" s="12" t="s">
        <v>140</v>
      </c>
      <c r="Y36" s="10" t="s">
        <v>140</v>
      </c>
      <c r="Z36" s="12" t="s">
        <v>140</v>
      </c>
      <c r="AA36" s="12" t="s">
        <v>140</v>
      </c>
      <c r="AB36" s="12" t="s">
        <v>140</v>
      </c>
      <c r="AC36" s="10" t="s">
        <v>140</v>
      </c>
      <c r="AD36" s="12" t="s">
        <v>140</v>
      </c>
      <c r="AE36" s="12" t="s">
        <v>140</v>
      </c>
      <c r="AF36" s="12" t="s">
        <v>140</v>
      </c>
      <c r="AG36" s="10" t="s">
        <v>140</v>
      </c>
      <c r="AH36" s="12" t="s">
        <v>140</v>
      </c>
      <c r="AI36" s="12" t="s">
        <v>140</v>
      </c>
      <c r="AJ36" s="12" t="s">
        <v>140</v>
      </c>
      <c r="AK36" s="10" t="s">
        <v>140</v>
      </c>
      <c r="AL36" s="12" t="s">
        <v>140</v>
      </c>
      <c r="AM36" s="12" t="s">
        <v>140</v>
      </c>
      <c r="AN36" s="10" t="s">
        <v>140</v>
      </c>
      <c r="AO36" s="10" t="s">
        <v>140</v>
      </c>
    </row>
    <row r="37" spans="1:41" ht="60" x14ac:dyDescent="0.25">
      <c r="A37" s="10" t="s">
        <v>122</v>
      </c>
      <c r="B37" s="10" t="s">
        <v>123</v>
      </c>
      <c r="C37" s="11">
        <v>43152</v>
      </c>
      <c r="D37" s="11" t="s">
        <v>124</v>
      </c>
      <c r="E37" s="12" t="s">
        <v>125</v>
      </c>
      <c r="F37" s="10" t="s">
        <v>126</v>
      </c>
      <c r="G37" s="12" t="s">
        <v>127</v>
      </c>
      <c r="H37" s="10" t="s">
        <v>128</v>
      </c>
      <c r="I37" s="12" t="s">
        <v>127</v>
      </c>
      <c r="J37" s="12" t="s">
        <v>129</v>
      </c>
      <c r="K37" s="12" t="s">
        <v>130</v>
      </c>
      <c r="L37" s="10" t="s">
        <v>131</v>
      </c>
      <c r="M37" s="12" t="s">
        <v>132</v>
      </c>
      <c r="N37" s="10" t="s">
        <v>133</v>
      </c>
      <c r="O37" s="12" t="s">
        <v>134</v>
      </c>
      <c r="P37" s="12" t="s">
        <v>135</v>
      </c>
      <c r="Q37" s="12" t="s">
        <v>388</v>
      </c>
      <c r="R37" s="10" t="s">
        <v>389</v>
      </c>
      <c r="S37" s="10" t="s">
        <v>332</v>
      </c>
      <c r="T37" s="10" t="s">
        <v>139</v>
      </c>
      <c r="U37" s="11">
        <v>40725</v>
      </c>
      <c r="V37" s="11"/>
      <c r="W37" s="12" t="s">
        <v>140</v>
      </c>
      <c r="X37" s="12" t="s">
        <v>140</v>
      </c>
      <c r="Y37" s="10" t="s">
        <v>140</v>
      </c>
      <c r="Z37" s="12" t="s">
        <v>140</v>
      </c>
      <c r="AA37" s="12" t="s">
        <v>140</v>
      </c>
      <c r="AB37" s="12" t="s">
        <v>140</v>
      </c>
      <c r="AC37" s="10" t="s">
        <v>140</v>
      </c>
      <c r="AD37" s="12" t="s">
        <v>140</v>
      </c>
      <c r="AE37" s="12" t="s">
        <v>140</v>
      </c>
      <c r="AF37" s="12" t="s">
        <v>140</v>
      </c>
      <c r="AG37" s="10" t="s">
        <v>140</v>
      </c>
      <c r="AH37" s="12" t="s">
        <v>140</v>
      </c>
      <c r="AI37" s="12" t="s">
        <v>140</v>
      </c>
      <c r="AJ37" s="12" t="s">
        <v>140</v>
      </c>
      <c r="AK37" s="10" t="s">
        <v>140</v>
      </c>
      <c r="AL37" s="12" t="s">
        <v>140</v>
      </c>
      <c r="AM37" s="12" t="s">
        <v>140</v>
      </c>
      <c r="AN37" s="10" t="s">
        <v>140</v>
      </c>
      <c r="AO37" s="10" t="s">
        <v>140</v>
      </c>
    </row>
    <row r="38" spans="1:41" ht="75" x14ac:dyDescent="0.25">
      <c r="A38" s="10" t="s">
        <v>122</v>
      </c>
      <c r="B38" s="10" t="s">
        <v>123</v>
      </c>
      <c r="C38" s="11">
        <v>43152</v>
      </c>
      <c r="D38" s="11" t="s">
        <v>124</v>
      </c>
      <c r="E38" s="12" t="s">
        <v>125</v>
      </c>
      <c r="F38" s="10" t="s">
        <v>126</v>
      </c>
      <c r="G38" s="12" t="s">
        <v>127</v>
      </c>
      <c r="H38" s="10" t="s">
        <v>128</v>
      </c>
      <c r="I38" s="12" t="s">
        <v>127</v>
      </c>
      <c r="J38" s="12" t="s">
        <v>129</v>
      </c>
      <c r="K38" s="12" t="s">
        <v>130</v>
      </c>
      <c r="L38" s="10" t="s">
        <v>141</v>
      </c>
      <c r="M38" s="12" t="s">
        <v>142</v>
      </c>
      <c r="N38" s="10" t="s">
        <v>133</v>
      </c>
      <c r="O38" s="12" t="s">
        <v>143</v>
      </c>
      <c r="P38" s="12" t="s">
        <v>144</v>
      </c>
      <c r="Q38" s="12" t="s">
        <v>388</v>
      </c>
      <c r="R38" s="10" t="s">
        <v>389</v>
      </c>
      <c r="S38" s="10" t="s">
        <v>332</v>
      </c>
      <c r="T38" s="10" t="s">
        <v>139</v>
      </c>
      <c r="U38" s="11">
        <v>40725</v>
      </c>
      <c r="V38" s="11"/>
      <c r="W38" s="12" t="s">
        <v>140</v>
      </c>
      <c r="X38" s="12" t="s">
        <v>140</v>
      </c>
      <c r="Y38" s="10" t="s">
        <v>140</v>
      </c>
      <c r="Z38" s="12" t="s">
        <v>140</v>
      </c>
      <c r="AA38" s="12" t="s">
        <v>140</v>
      </c>
      <c r="AB38" s="12" t="s">
        <v>140</v>
      </c>
      <c r="AC38" s="10" t="s">
        <v>140</v>
      </c>
      <c r="AD38" s="12" t="s">
        <v>140</v>
      </c>
      <c r="AE38" s="12" t="s">
        <v>140</v>
      </c>
      <c r="AF38" s="12" t="s">
        <v>140</v>
      </c>
      <c r="AG38" s="10" t="s">
        <v>140</v>
      </c>
      <c r="AH38" s="12" t="s">
        <v>140</v>
      </c>
      <c r="AI38" s="12" t="s">
        <v>140</v>
      </c>
      <c r="AJ38" s="12" t="s">
        <v>140</v>
      </c>
      <c r="AK38" s="10" t="s">
        <v>140</v>
      </c>
      <c r="AL38" s="12" t="s">
        <v>140</v>
      </c>
      <c r="AM38" s="12" t="s">
        <v>140</v>
      </c>
      <c r="AN38" s="10" t="s">
        <v>140</v>
      </c>
      <c r="AO38" s="10" t="s">
        <v>140</v>
      </c>
    </row>
    <row r="39" spans="1:41" ht="45" x14ac:dyDescent="0.25">
      <c r="A39" s="10" t="s">
        <v>122</v>
      </c>
      <c r="B39" s="10" t="s">
        <v>123</v>
      </c>
      <c r="C39" s="11">
        <v>43152</v>
      </c>
      <c r="D39" s="11" t="s">
        <v>124</v>
      </c>
      <c r="E39" s="12" t="s">
        <v>125</v>
      </c>
      <c r="F39" s="10" t="s">
        <v>126</v>
      </c>
      <c r="G39" s="12" t="s">
        <v>127</v>
      </c>
      <c r="H39" s="10" t="s">
        <v>128</v>
      </c>
      <c r="I39" s="12" t="s">
        <v>127</v>
      </c>
      <c r="J39" s="12" t="s">
        <v>129</v>
      </c>
      <c r="K39" s="12" t="s">
        <v>130</v>
      </c>
      <c r="L39" s="10" t="s">
        <v>145</v>
      </c>
      <c r="M39" s="12" t="s">
        <v>146</v>
      </c>
      <c r="N39" s="10" t="s">
        <v>147</v>
      </c>
      <c r="O39" s="12" t="s">
        <v>148</v>
      </c>
      <c r="P39" s="12" t="s">
        <v>149</v>
      </c>
      <c r="Q39" s="12" t="s">
        <v>388</v>
      </c>
      <c r="R39" s="10" t="s">
        <v>389</v>
      </c>
      <c r="S39" s="10" t="s">
        <v>332</v>
      </c>
      <c r="T39" s="10" t="s">
        <v>139</v>
      </c>
      <c r="U39" s="11">
        <v>40725</v>
      </c>
      <c r="V39" s="11"/>
      <c r="W39" s="12" t="s">
        <v>140</v>
      </c>
      <c r="X39" s="12" t="s">
        <v>140</v>
      </c>
      <c r="Y39" s="10" t="s">
        <v>140</v>
      </c>
      <c r="Z39" s="12" t="s">
        <v>140</v>
      </c>
      <c r="AA39" s="12" t="s">
        <v>140</v>
      </c>
      <c r="AB39" s="12" t="s">
        <v>140</v>
      </c>
      <c r="AC39" s="10" t="s">
        <v>140</v>
      </c>
      <c r="AD39" s="12" t="s">
        <v>140</v>
      </c>
      <c r="AE39" s="12" t="s">
        <v>140</v>
      </c>
      <c r="AF39" s="12" t="s">
        <v>140</v>
      </c>
      <c r="AG39" s="10" t="s">
        <v>140</v>
      </c>
      <c r="AH39" s="12" t="s">
        <v>140</v>
      </c>
      <c r="AI39" s="12" t="s">
        <v>140</v>
      </c>
      <c r="AJ39" s="12" t="s">
        <v>140</v>
      </c>
      <c r="AK39" s="10" t="s">
        <v>140</v>
      </c>
      <c r="AL39" s="12" t="s">
        <v>140</v>
      </c>
      <c r="AM39" s="12" t="s">
        <v>140</v>
      </c>
      <c r="AN39" s="10" t="s">
        <v>140</v>
      </c>
      <c r="AO39" s="10" t="s">
        <v>140</v>
      </c>
    </row>
    <row r="40" spans="1:41" ht="60" x14ac:dyDescent="0.25">
      <c r="A40" s="10" t="s">
        <v>122</v>
      </c>
      <c r="B40" s="10" t="s">
        <v>123</v>
      </c>
      <c r="C40" s="11">
        <v>43152</v>
      </c>
      <c r="D40" s="11" t="s">
        <v>124</v>
      </c>
      <c r="E40" s="12" t="s">
        <v>125</v>
      </c>
      <c r="F40" s="10" t="s">
        <v>126</v>
      </c>
      <c r="G40" s="12" t="s">
        <v>127</v>
      </c>
      <c r="H40" s="10" t="s">
        <v>128</v>
      </c>
      <c r="I40" s="12" t="s">
        <v>127</v>
      </c>
      <c r="J40" s="12" t="s">
        <v>129</v>
      </c>
      <c r="K40" s="12" t="s">
        <v>130</v>
      </c>
      <c r="L40" s="10" t="s">
        <v>131</v>
      </c>
      <c r="M40" s="12" t="s">
        <v>132</v>
      </c>
      <c r="N40" s="10" t="s">
        <v>133</v>
      </c>
      <c r="O40" s="12" t="s">
        <v>134</v>
      </c>
      <c r="P40" s="12" t="s">
        <v>135</v>
      </c>
      <c r="Q40" s="12" t="s">
        <v>390</v>
      </c>
      <c r="R40" s="10" t="s">
        <v>391</v>
      </c>
      <c r="S40" s="10" t="s">
        <v>332</v>
      </c>
      <c r="T40" s="10" t="s">
        <v>139</v>
      </c>
      <c r="U40" s="11">
        <v>40725</v>
      </c>
      <c r="V40" s="11"/>
      <c r="W40" s="12" t="s">
        <v>140</v>
      </c>
      <c r="X40" s="12" t="s">
        <v>140</v>
      </c>
      <c r="Y40" s="10" t="s">
        <v>140</v>
      </c>
      <c r="Z40" s="12" t="s">
        <v>140</v>
      </c>
      <c r="AA40" s="12" t="s">
        <v>140</v>
      </c>
      <c r="AB40" s="12" t="s">
        <v>140</v>
      </c>
      <c r="AC40" s="10" t="s">
        <v>140</v>
      </c>
      <c r="AD40" s="12" t="s">
        <v>140</v>
      </c>
      <c r="AE40" s="12" t="s">
        <v>140</v>
      </c>
      <c r="AF40" s="12" t="s">
        <v>140</v>
      </c>
      <c r="AG40" s="10" t="s">
        <v>140</v>
      </c>
      <c r="AH40" s="12" t="s">
        <v>140</v>
      </c>
      <c r="AI40" s="12" t="s">
        <v>140</v>
      </c>
      <c r="AJ40" s="12" t="s">
        <v>140</v>
      </c>
      <c r="AK40" s="10" t="s">
        <v>140</v>
      </c>
      <c r="AL40" s="12" t="s">
        <v>140</v>
      </c>
      <c r="AM40" s="12" t="s">
        <v>140</v>
      </c>
      <c r="AN40" s="10" t="s">
        <v>140</v>
      </c>
      <c r="AO40" s="10" t="s">
        <v>140</v>
      </c>
    </row>
    <row r="41" spans="1:41" ht="75" x14ac:dyDescent="0.25">
      <c r="A41" s="10" t="s">
        <v>122</v>
      </c>
      <c r="B41" s="10" t="s">
        <v>123</v>
      </c>
      <c r="C41" s="11">
        <v>43152</v>
      </c>
      <c r="D41" s="11" t="s">
        <v>124</v>
      </c>
      <c r="E41" s="12" t="s">
        <v>125</v>
      </c>
      <c r="F41" s="10" t="s">
        <v>126</v>
      </c>
      <c r="G41" s="12" t="s">
        <v>127</v>
      </c>
      <c r="H41" s="10" t="s">
        <v>128</v>
      </c>
      <c r="I41" s="12" t="s">
        <v>127</v>
      </c>
      <c r="J41" s="12" t="s">
        <v>129</v>
      </c>
      <c r="K41" s="12" t="s">
        <v>130</v>
      </c>
      <c r="L41" s="10" t="s">
        <v>141</v>
      </c>
      <c r="M41" s="12" t="s">
        <v>142</v>
      </c>
      <c r="N41" s="10" t="s">
        <v>133</v>
      </c>
      <c r="O41" s="12" t="s">
        <v>143</v>
      </c>
      <c r="P41" s="12" t="s">
        <v>144</v>
      </c>
      <c r="Q41" s="12" t="s">
        <v>390</v>
      </c>
      <c r="R41" s="10" t="s">
        <v>391</v>
      </c>
      <c r="S41" s="10" t="s">
        <v>332</v>
      </c>
      <c r="T41" s="10" t="s">
        <v>139</v>
      </c>
      <c r="U41" s="11">
        <v>40725</v>
      </c>
      <c r="V41" s="11"/>
      <c r="W41" s="12" t="s">
        <v>140</v>
      </c>
      <c r="X41" s="12" t="s">
        <v>140</v>
      </c>
      <c r="Y41" s="10" t="s">
        <v>140</v>
      </c>
      <c r="Z41" s="12" t="s">
        <v>140</v>
      </c>
      <c r="AA41" s="12" t="s">
        <v>140</v>
      </c>
      <c r="AB41" s="12" t="s">
        <v>140</v>
      </c>
      <c r="AC41" s="10" t="s">
        <v>140</v>
      </c>
      <c r="AD41" s="12" t="s">
        <v>140</v>
      </c>
      <c r="AE41" s="12" t="s">
        <v>140</v>
      </c>
      <c r="AF41" s="12" t="s">
        <v>140</v>
      </c>
      <c r="AG41" s="10" t="s">
        <v>140</v>
      </c>
      <c r="AH41" s="12" t="s">
        <v>140</v>
      </c>
      <c r="AI41" s="12" t="s">
        <v>140</v>
      </c>
      <c r="AJ41" s="12" t="s">
        <v>140</v>
      </c>
      <c r="AK41" s="10" t="s">
        <v>140</v>
      </c>
      <c r="AL41" s="12" t="s">
        <v>140</v>
      </c>
      <c r="AM41" s="12" t="s">
        <v>140</v>
      </c>
      <c r="AN41" s="10" t="s">
        <v>140</v>
      </c>
      <c r="AO41" s="10" t="s">
        <v>140</v>
      </c>
    </row>
    <row r="42" spans="1:41" ht="45" x14ac:dyDescent="0.25">
      <c r="A42" s="10" t="s">
        <v>122</v>
      </c>
      <c r="B42" s="10" t="s">
        <v>123</v>
      </c>
      <c r="C42" s="11">
        <v>43152</v>
      </c>
      <c r="D42" s="11" t="s">
        <v>124</v>
      </c>
      <c r="E42" s="12" t="s">
        <v>125</v>
      </c>
      <c r="F42" s="10" t="s">
        <v>126</v>
      </c>
      <c r="G42" s="12" t="s">
        <v>127</v>
      </c>
      <c r="H42" s="10" t="s">
        <v>128</v>
      </c>
      <c r="I42" s="12" t="s">
        <v>127</v>
      </c>
      <c r="J42" s="12" t="s">
        <v>129</v>
      </c>
      <c r="K42" s="12" t="s">
        <v>130</v>
      </c>
      <c r="L42" s="10" t="s">
        <v>145</v>
      </c>
      <c r="M42" s="12" t="s">
        <v>146</v>
      </c>
      <c r="N42" s="10" t="s">
        <v>147</v>
      </c>
      <c r="O42" s="12" t="s">
        <v>148</v>
      </c>
      <c r="P42" s="12" t="s">
        <v>149</v>
      </c>
      <c r="Q42" s="12" t="s">
        <v>390</v>
      </c>
      <c r="R42" s="10" t="s">
        <v>391</v>
      </c>
      <c r="S42" s="10" t="s">
        <v>332</v>
      </c>
      <c r="T42" s="10" t="s">
        <v>139</v>
      </c>
      <c r="U42" s="11">
        <v>40725</v>
      </c>
      <c r="V42" s="11"/>
      <c r="W42" s="12" t="s">
        <v>140</v>
      </c>
      <c r="X42" s="12" t="s">
        <v>140</v>
      </c>
      <c r="Y42" s="10" t="s">
        <v>140</v>
      </c>
      <c r="Z42" s="12" t="s">
        <v>140</v>
      </c>
      <c r="AA42" s="12" t="s">
        <v>140</v>
      </c>
      <c r="AB42" s="12" t="s">
        <v>140</v>
      </c>
      <c r="AC42" s="10" t="s">
        <v>140</v>
      </c>
      <c r="AD42" s="12" t="s">
        <v>140</v>
      </c>
      <c r="AE42" s="12" t="s">
        <v>140</v>
      </c>
      <c r="AF42" s="12" t="s">
        <v>140</v>
      </c>
      <c r="AG42" s="10" t="s">
        <v>140</v>
      </c>
      <c r="AH42" s="12" t="s">
        <v>140</v>
      </c>
      <c r="AI42" s="12" t="s">
        <v>140</v>
      </c>
      <c r="AJ42" s="12" t="s">
        <v>140</v>
      </c>
      <c r="AK42" s="10" t="s">
        <v>140</v>
      </c>
      <c r="AL42" s="12" t="s">
        <v>140</v>
      </c>
      <c r="AM42" s="12" t="s">
        <v>140</v>
      </c>
      <c r="AN42" s="10" t="s">
        <v>140</v>
      </c>
      <c r="AO42" s="10" t="s">
        <v>140</v>
      </c>
    </row>
    <row r="43" spans="1:41" ht="60" x14ac:dyDescent="0.25">
      <c r="A43" s="10" t="s">
        <v>122</v>
      </c>
      <c r="B43" s="10" t="s">
        <v>153</v>
      </c>
      <c r="C43" s="11">
        <v>43322</v>
      </c>
      <c r="D43" s="11" t="s">
        <v>124</v>
      </c>
      <c r="E43" s="12" t="s">
        <v>125</v>
      </c>
      <c r="F43" s="10" t="s">
        <v>126</v>
      </c>
      <c r="G43" s="12" t="s">
        <v>127</v>
      </c>
      <c r="H43" s="10" t="s">
        <v>128</v>
      </c>
      <c r="I43" s="12" t="s">
        <v>127</v>
      </c>
      <c r="J43" s="12" t="s">
        <v>129</v>
      </c>
      <c r="K43" s="12" t="s">
        <v>130</v>
      </c>
      <c r="L43" s="10" t="s">
        <v>131</v>
      </c>
      <c r="M43" s="12" t="s">
        <v>132</v>
      </c>
      <c r="N43" s="10" t="s">
        <v>133</v>
      </c>
      <c r="O43" s="12" t="s">
        <v>134</v>
      </c>
      <c r="P43" s="12" t="s">
        <v>135</v>
      </c>
      <c r="Q43" s="12" t="s">
        <v>392</v>
      </c>
      <c r="R43" s="10" t="s">
        <v>393</v>
      </c>
      <c r="S43" s="10" t="s">
        <v>332</v>
      </c>
      <c r="T43" s="10" t="s">
        <v>156</v>
      </c>
      <c r="U43" s="11">
        <v>40725</v>
      </c>
      <c r="V43" s="11">
        <v>43022</v>
      </c>
      <c r="W43" s="12" t="s">
        <v>140</v>
      </c>
      <c r="X43" s="12" t="s">
        <v>140</v>
      </c>
      <c r="Y43" s="10" t="s">
        <v>140</v>
      </c>
      <c r="Z43" s="12" t="s">
        <v>140</v>
      </c>
      <c r="AA43" s="12" t="s">
        <v>140</v>
      </c>
      <c r="AB43" s="12" t="s">
        <v>140</v>
      </c>
      <c r="AC43" s="10" t="s">
        <v>140</v>
      </c>
      <c r="AD43" s="12" t="s">
        <v>140</v>
      </c>
      <c r="AE43" s="12" t="s">
        <v>140</v>
      </c>
      <c r="AF43" s="12" t="s">
        <v>140</v>
      </c>
      <c r="AG43" s="10" t="s">
        <v>140</v>
      </c>
      <c r="AH43" s="12" t="s">
        <v>140</v>
      </c>
      <c r="AI43" s="12" t="s">
        <v>140</v>
      </c>
      <c r="AJ43" s="12" t="s">
        <v>140</v>
      </c>
      <c r="AK43" s="10" t="s">
        <v>140</v>
      </c>
      <c r="AL43" s="12" t="s">
        <v>140</v>
      </c>
      <c r="AM43" s="12" t="s">
        <v>140</v>
      </c>
      <c r="AN43" s="10" t="s">
        <v>140</v>
      </c>
      <c r="AO43" s="10" t="s">
        <v>140</v>
      </c>
    </row>
    <row r="44" spans="1:41" ht="60" x14ac:dyDescent="0.25">
      <c r="A44" s="10" t="s">
        <v>152</v>
      </c>
      <c r="B44" s="10" t="s">
        <v>153</v>
      </c>
      <c r="C44" s="11">
        <v>44724</v>
      </c>
      <c r="D44" s="11" t="s">
        <v>124</v>
      </c>
      <c r="E44" s="12" t="s">
        <v>125</v>
      </c>
      <c r="F44" s="10" t="s">
        <v>126</v>
      </c>
      <c r="G44" s="12" t="s">
        <v>127</v>
      </c>
      <c r="H44" s="10" t="s">
        <v>128</v>
      </c>
      <c r="I44" s="12" t="s">
        <v>127</v>
      </c>
      <c r="J44" s="12" t="s">
        <v>129</v>
      </c>
      <c r="K44" s="12" t="s">
        <v>130</v>
      </c>
      <c r="L44" s="10" t="s">
        <v>131</v>
      </c>
      <c r="M44" s="12" t="s">
        <v>132</v>
      </c>
      <c r="N44" s="10" t="s">
        <v>133</v>
      </c>
      <c r="O44" s="12" t="s">
        <v>134</v>
      </c>
      <c r="P44" s="12" t="s">
        <v>135</v>
      </c>
      <c r="Q44" s="12" t="s">
        <v>392</v>
      </c>
      <c r="R44" s="10" t="s">
        <v>393</v>
      </c>
      <c r="S44" s="10" t="s">
        <v>332</v>
      </c>
      <c r="T44" s="10" t="s">
        <v>156</v>
      </c>
      <c r="U44" s="11">
        <v>43023</v>
      </c>
      <c r="V44" s="11">
        <v>44633</v>
      </c>
      <c r="W44" s="12" t="s">
        <v>140</v>
      </c>
      <c r="X44" s="12" t="s">
        <v>140</v>
      </c>
      <c r="Y44" s="10" t="s">
        <v>140</v>
      </c>
      <c r="Z44" s="12" t="s">
        <v>140</v>
      </c>
      <c r="AA44" s="12" t="s">
        <v>140</v>
      </c>
      <c r="AB44" s="12" t="s">
        <v>140</v>
      </c>
      <c r="AC44" s="10" t="s">
        <v>140</v>
      </c>
      <c r="AD44" s="12" t="s">
        <v>140</v>
      </c>
      <c r="AE44" s="12" t="s">
        <v>140</v>
      </c>
      <c r="AF44" s="12" t="s">
        <v>140</v>
      </c>
      <c r="AG44" s="10" t="s">
        <v>140</v>
      </c>
      <c r="AH44" s="12" t="s">
        <v>140</v>
      </c>
      <c r="AI44" s="12" t="s">
        <v>140</v>
      </c>
      <c r="AJ44" s="12" t="s">
        <v>140</v>
      </c>
      <c r="AK44" s="10" t="s">
        <v>140</v>
      </c>
      <c r="AL44" s="12" t="s">
        <v>140</v>
      </c>
      <c r="AM44" s="12" t="s">
        <v>140</v>
      </c>
      <c r="AN44" s="10" t="s">
        <v>140</v>
      </c>
      <c r="AO44" s="10" t="s">
        <v>140</v>
      </c>
    </row>
    <row r="45" spans="1:41" ht="60" x14ac:dyDescent="0.25">
      <c r="A45" s="10" t="s">
        <v>360</v>
      </c>
      <c r="B45" s="10" t="s">
        <v>153</v>
      </c>
      <c r="C45" s="11">
        <v>45435</v>
      </c>
      <c r="D45" s="11" t="s">
        <v>124</v>
      </c>
      <c r="E45" s="12" t="s">
        <v>125</v>
      </c>
      <c r="F45" s="10" t="s">
        <v>126</v>
      </c>
      <c r="G45" s="12" t="s">
        <v>127</v>
      </c>
      <c r="H45" s="10" t="s">
        <v>128</v>
      </c>
      <c r="I45" s="12" t="s">
        <v>127</v>
      </c>
      <c r="J45" s="12" t="s">
        <v>129</v>
      </c>
      <c r="K45" s="12" t="s">
        <v>130</v>
      </c>
      <c r="L45" s="10" t="s">
        <v>131</v>
      </c>
      <c r="M45" s="12" t="s">
        <v>132</v>
      </c>
      <c r="N45" s="10" t="s">
        <v>133</v>
      </c>
      <c r="O45" s="12" t="s">
        <v>134</v>
      </c>
      <c r="P45" s="12" t="s">
        <v>135</v>
      </c>
      <c r="Q45" s="12" t="s">
        <v>392</v>
      </c>
      <c r="R45" s="10" t="s">
        <v>393</v>
      </c>
      <c r="S45" s="10" t="s">
        <v>332</v>
      </c>
      <c r="T45" s="10" t="s">
        <v>156</v>
      </c>
      <c r="U45" s="11">
        <v>44634</v>
      </c>
      <c r="V45" s="11"/>
      <c r="W45" s="12" t="s">
        <v>140</v>
      </c>
      <c r="X45" s="12" t="s">
        <v>140</v>
      </c>
      <c r="Y45" s="10" t="s">
        <v>140</v>
      </c>
      <c r="Z45" s="12" t="s">
        <v>140</v>
      </c>
      <c r="AA45" s="12" t="s">
        <v>140</v>
      </c>
      <c r="AB45" s="12" t="s">
        <v>140</v>
      </c>
      <c r="AC45" s="10" t="s">
        <v>140</v>
      </c>
      <c r="AD45" s="12" t="s">
        <v>140</v>
      </c>
      <c r="AE45" s="12" t="s">
        <v>140</v>
      </c>
      <c r="AF45" s="12" t="s">
        <v>140</v>
      </c>
      <c r="AG45" s="10" t="s">
        <v>140</v>
      </c>
      <c r="AH45" s="12" t="s">
        <v>140</v>
      </c>
      <c r="AI45" s="12" t="s">
        <v>140</v>
      </c>
      <c r="AJ45" s="12" t="s">
        <v>140</v>
      </c>
      <c r="AK45" s="10" t="s">
        <v>140</v>
      </c>
      <c r="AL45" s="12" t="s">
        <v>140</v>
      </c>
      <c r="AM45" s="12" t="s">
        <v>140</v>
      </c>
      <c r="AN45" s="10" t="s">
        <v>140</v>
      </c>
      <c r="AO45" s="10" t="s">
        <v>140</v>
      </c>
    </row>
    <row r="46" spans="1:41" ht="75" x14ac:dyDescent="0.25">
      <c r="A46" s="10" t="s">
        <v>122</v>
      </c>
      <c r="B46" s="10" t="s">
        <v>123</v>
      </c>
      <c r="C46" s="11">
        <v>43152</v>
      </c>
      <c r="D46" s="11" t="s">
        <v>124</v>
      </c>
      <c r="E46" s="12" t="s">
        <v>125</v>
      </c>
      <c r="F46" s="10" t="s">
        <v>126</v>
      </c>
      <c r="G46" s="12" t="s">
        <v>127</v>
      </c>
      <c r="H46" s="10" t="s">
        <v>128</v>
      </c>
      <c r="I46" s="12" t="s">
        <v>127</v>
      </c>
      <c r="J46" s="12" t="s">
        <v>129</v>
      </c>
      <c r="K46" s="12" t="s">
        <v>130</v>
      </c>
      <c r="L46" s="10" t="s">
        <v>141</v>
      </c>
      <c r="M46" s="12" t="s">
        <v>142</v>
      </c>
      <c r="N46" s="10" t="s">
        <v>133</v>
      </c>
      <c r="O46" s="12" t="s">
        <v>143</v>
      </c>
      <c r="P46" s="12" t="s">
        <v>144</v>
      </c>
      <c r="Q46" s="12" t="s">
        <v>392</v>
      </c>
      <c r="R46" s="10" t="s">
        <v>393</v>
      </c>
      <c r="S46" s="10" t="s">
        <v>332</v>
      </c>
      <c r="T46" s="10" t="s">
        <v>156</v>
      </c>
      <c r="U46" s="11">
        <v>40725</v>
      </c>
      <c r="V46" s="11">
        <v>43022</v>
      </c>
      <c r="W46" s="12" t="s">
        <v>140</v>
      </c>
      <c r="X46" s="12" t="s">
        <v>140</v>
      </c>
      <c r="Y46" s="10" t="s">
        <v>140</v>
      </c>
      <c r="Z46" s="12" t="s">
        <v>140</v>
      </c>
      <c r="AA46" s="12" t="s">
        <v>140</v>
      </c>
      <c r="AB46" s="12" t="s">
        <v>140</v>
      </c>
      <c r="AC46" s="10" t="s">
        <v>140</v>
      </c>
      <c r="AD46" s="12" t="s">
        <v>140</v>
      </c>
      <c r="AE46" s="12" t="s">
        <v>140</v>
      </c>
      <c r="AF46" s="12" t="s">
        <v>140</v>
      </c>
      <c r="AG46" s="10" t="s">
        <v>140</v>
      </c>
      <c r="AH46" s="12" t="s">
        <v>140</v>
      </c>
      <c r="AI46" s="12" t="s">
        <v>140</v>
      </c>
      <c r="AJ46" s="12" t="s">
        <v>140</v>
      </c>
      <c r="AK46" s="10" t="s">
        <v>140</v>
      </c>
      <c r="AL46" s="12" t="s">
        <v>140</v>
      </c>
      <c r="AM46" s="12" t="s">
        <v>140</v>
      </c>
      <c r="AN46" s="10" t="s">
        <v>140</v>
      </c>
      <c r="AO46" s="10" t="s">
        <v>140</v>
      </c>
    </row>
    <row r="47" spans="1:41" ht="75" x14ac:dyDescent="0.25">
      <c r="A47" s="10" t="s">
        <v>152</v>
      </c>
      <c r="B47" s="10" t="s">
        <v>153</v>
      </c>
      <c r="C47" s="11">
        <v>44724</v>
      </c>
      <c r="D47" s="11" t="s">
        <v>124</v>
      </c>
      <c r="E47" s="12" t="s">
        <v>125</v>
      </c>
      <c r="F47" s="10" t="s">
        <v>126</v>
      </c>
      <c r="G47" s="12" t="s">
        <v>127</v>
      </c>
      <c r="H47" s="10" t="s">
        <v>128</v>
      </c>
      <c r="I47" s="12" t="s">
        <v>127</v>
      </c>
      <c r="J47" s="12" t="s">
        <v>129</v>
      </c>
      <c r="K47" s="12" t="s">
        <v>130</v>
      </c>
      <c r="L47" s="10" t="s">
        <v>141</v>
      </c>
      <c r="M47" s="12" t="s">
        <v>142</v>
      </c>
      <c r="N47" s="10" t="s">
        <v>133</v>
      </c>
      <c r="O47" s="12" t="s">
        <v>143</v>
      </c>
      <c r="P47" s="12" t="s">
        <v>144</v>
      </c>
      <c r="Q47" s="12" t="s">
        <v>392</v>
      </c>
      <c r="R47" s="10" t="s">
        <v>393</v>
      </c>
      <c r="S47" s="10" t="s">
        <v>332</v>
      </c>
      <c r="T47" s="10" t="s">
        <v>156</v>
      </c>
      <c r="U47" s="11">
        <v>43023</v>
      </c>
      <c r="V47" s="11">
        <v>44633</v>
      </c>
      <c r="W47" s="12" t="s">
        <v>140</v>
      </c>
      <c r="X47" s="12" t="s">
        <v>140</v>
      </c>
      <c r="Y47" s="10" t="s">
        <v>140</v>
      </c>
      <c r="Z47" s="12" t="s">
        <v>140</v>
      </c>
      <c r="AA47" s="12" t="s">
        <v>140</v>
      </c>
      <c r="AB47" s="12" t="s">
        <v>140</v>
      </c>
      <c r="AC47" s="10" t="s">
        <v>140</v>
      </c>
      <c r="AD47" s="12" t="s">
        <v>140</v>
      </c>
      <c r="AE47" s="12" t="s">
        <v>140</v>
      </c>
      <c r="AF47" s="12" t="s">
        <v>140</v>
      </c>
      <c r="AG47" s="10" t="s">
        <v>140</v>
      </c>
      <c r="AH47" s="12" t="s">
        <v>140</v>
      </c>
      <c r="AI47" s="12" t="s">
        <v>140</v>
      </c>
      <c r="AJ47" s="12" t="s">
        <v>140</v>
      </c>
      <c r="AK47" s="10" t="s">
        <v>140</v>
      </c>
      <c r="AL47" s="12" t="s">
        <v>140</v>
      </c>
      <c r="AM47" s="12" t="s">
        <v>140</v>
      </c>
      <c r="AN47" s="10" t="s">
        <v>140</v>
      </c>
      <c r="AO47" s="10" t="s">
        <v>140</v>
      </c>
    </row>
    <row r="48" spans="1:41" ht="75" x14ac:dyDescent="0.25">
      <c r="A48" s="10" t="s">
        <v>360</v>
      </c>
      <c r="B48" s="10" t="s">
        <v>153</v>
      </c>
      <c r="C48" s="11">
        <v>45435</v>
      </c>
      <c r="D48" s="11" t="s">
        <v>124</v>
      </c>
      <c r="E48" s="12" t="s">
        <v>125</v>
      </c>
      <c r="F48" s="10" t="s">
        <v>126</v>
      </c>
      <c r="G48" s="12" t="s">
        <v>127</v>
      </c>
      <c r="H48" s="10" t="s">
        <v>128</v>
      </c>
      <c r="I48" s="12" t="s">
        <v>127</v>
      </c>
      <c r="J48" s="12" t="s">
        <v>129</v>
      </c>
      <c r="K48" s="12" t="s">
        <v>130</v>
      </c>
      <c r="L48" s="10" t="s">
        <v>141</v>
      </c>
      <c r="M48" s="12" t="s">
        <v>142</v>
      </c>
      <c r="N48" s="10" t="s">
        <v>133</v>
      </c>
      <c r="O48" s="12" t="s">
        <v>143</v>
      </c>
      <c r="P48" s="12" t="s">
        <v>144</v>
      </c>
      <c r="Q48" s="12" t="s">
        <v>392</v>
      </c>
      <c r="R48" s="10" t="s">
        <v>393</v>
      </c>
      <c r="S48" s="10" t="s">
        <v>332</v>
      </c>
      <c r="T48" s="10" t="s">
        <v>156</v>
      </c>
      <c r="U48" s="11">
        <v>44634</v>
      </c>
      <c r="V48" s="11"/>
      <c r="W48" s="12" t="s">
        <v>140</v>
      </c>
      <c r="X48" s="12" t="s">
        <v>140</v>
      </c>
      <c r="Y48" s="10" t="s">
        <v>140</v>
      </c>
      <c r="Z48" s="12" t="s">
        <v>140</v>
      </c>
      <c r="AA48" s="12" t="s">
        <v>140</v>
      </c>
      <c r="AB48" s="12" t="s">
        <v>140</v>
      </c>
      <c r="AC48" s="10" t="s">
        <v>140</v>
      </c>
      <c r="AD48" s="12" t="s">
        <v>140</v>
      </c>
      <c r="AE48" s="12" t="s">
        <v>140</v>
      </c>
      <c r="AF48" s="12" t="s">
        <v>140</v>
      </c>
      <c r="AG48" s="10" t="s">
        <v>140</v>
      </c>
      <c r="AH48" s="12" t="s">
        <v>140</v>
      </c>
      <c r="AI48" s="12" t="s">
        <v>140</v>
      </c>
      <c r="AJ48" s="12" t="s">
        <v>140</v>
      </c>
      <c r="AK48" s="10" t="s">
        <v>140</v>
      </c>
      <c r="AL48" s="12" t="s">
        <v>140</v>
      </c>
      <c r="AM48" s="12" t="s">
        <v>140</v>
      </c>
      <c r="AN48" s="10" t="s">
        <v>140</v>
      </c>
      <c r="AO48" s="10" t="s">
        <v>140</v>
      </c>
    </row>
    <row r="49" spans="1:41" ht="45" x14ac:dyDescent="0.25">
      <c r="A49" s="10" t="s">
        <v>122</v>
      </c>
      <c r="B49" s="10" t="s">
        <v>123</v>
      </c>
      <c r="C49" s="11">
        <v>43152</v>
      </c>
      <c r="D49" s="11" t="s">
        <v>124</v>
      </c>
      <c r="E49" s="12" t="s">
        <v>125</v>
      </c>
      <c r="F49" s="10" t="s">
        <v>126</v>
      </c>
      <c r="G49" s="12" t="s">
        <v>127</v>
      </c>
      <c r="H49" s="10" t="s">
        <v>128</v>
      </c>
      <c r="I49" s="12" t="s">
        <v>127</v>
      </c>
      <c r="J49" s="12" t="s">
        <v>129</v>
      </c>
      <c r="K49" s="12" t="s">
        <v>130</v>
      </c>
      <c r="L49" s="10" t="s">
        <v>145</v>
      </c>
      <c r="M49" s="12" t="s">
        <v>146</v>
      </c>
      <c r="N49" s="10" t="s">
        <v>147</v>
      </c>
      <c r="O49" s="12" t="s">
        <v>148</v>
      </c>
      <c r="P49" s="12" t="s">
        <v>149</v>
      </c>
      <c r="Q49" s="12" t="s">
        <v>392</v>
      </c>
      <c r="R49" s="10" t="s">
        <v>393</v>
      </c>
      <c r="S49" s="10" t="s">
        <v>332</v>
      </c>
      <c r="T49" s="10" t="s">
        <v>156</v>
      </c>
      <c r="U49" s="11">
        <v>40725</v>
      </c>
      <c r="V49" s="11">
        <v>43022</v>
      </c>
      <c r="W49" s="12" t="s">
        <v>140</v>
      </c>
      <c r="X49" s="12" t="s">
        <v>140</v>
      </c>
      <c r="Y49" s="10" t="s">
        <v>140</v>
      </c>
      <c r="Z49" s="12" t="s">
        <v>140</v>
      </c>
      <c r="AA49" s="12" t="s">
        <v>140</v>
      </c>
      <c r="AB49" s="12" t="s">
        <v>140</v>
      </c>
      <c r="AC49" s="10" t="s">
        <v>140</v>
      </c>
      <c r="AD49" s="12" t="s">
        <v>140</v>
      </c>
      <c r="AE49" s="12" t="s">
        <v>140</v>
      </c>
      <c r="AF49" s="12" t="s">
        <v>140</v>
      </c>
      <c r="AG49" s="10" t="s">
        <v>140</v>
      </c>
      <c r="AH49" s="12" t="s">
        <v>140</v>
      </c>
      <c r="AI49" s="12" t="s">
        <v>140</v>
      </c>
      <c r="AJ49" s="12" t="s">
        <v>140</v>
      </c>
      <c r="AK49" s="10" t="s">
        <v>140</v>
      </c>
      <c r="AL49" s="12" t="s">
        <v>140</v>
      </c>
      <c r="AM49" s="12" t="s">
        <v>140</v>
      </c>
      <c r="AN49" s="10" t="s">
        <v>140</v>
      </c>
      <c r="AO49" s="10" t="s">
        <v>140</v>
      </c>
    </row>
    <row r="50" spans="1:41" ht="45" x14ac:dyDescent="0.25">
      <c r="A50" s="10" t="s">
        <v>152</v>
      </c>
      <c r="B50" s="10" t="s">
        <v>153</v>
      </c>
      <c r="C50" s="11">
        <v>44724</v>
      </c>
      <c r="D50" s="11" t="s">
        <v>124</v>
      </c>
      <c r="E50" s="12" t="s">
        <v>125</v>
      </c>
      <c r="F50" s="10" t="s">
        <v>126</v>
      </c>
      <c r="G50" s="12" t="s">
        <v>127</v>
      </c>
      <c r="H50" s="10" t="s">
        <v>128</v>
      </c>
      <c r="I50" s="12" t="s">
        <v>127</v>
      </c>
      <c r="J50" s="12" t="s">
        <v>129</v>
      </c>
      <c r="K50" s="12" t="s">
        <v>130</v>
      </c>
      <c r="L50" s="10" t="s">
        <v>145</v>
      </c>
      <c r="M50" s="12" t="s">
        <v>146</v>
      </c>
      <c r="N50" s="10" t="s">
        <v>147</v>
      </c>
      <c r="O50" s="12" t="s">
        <v>148</v>
      </c>
      <c r="P50" s="12" t="s">
        <v>149</v>
      </c>
      <c r="Q50" s="12" t="s">
        <v>392</v>
      </c>
      <c r="R50" s="10" t="s">
        <v>393</v>
      </c>
      <c r="S50" s="10" t="s">
        <v>332</v>
      </c>
      <c r="T50" s="10" t="s">
        <v>156</v>
      </c>
      <c r="U50" s="11">
        <v>43023</v>
      </c>
      <c r="V50" s="11">
        <v>44677</v>
      </c>
      <c r="W50" s="12" t="s">
        <v>140</v>
      </c>
      <c r="X50" s="12" t="s">
        <v>140</v>
      </c>
      <c r="Y50" s="10" t="s">
        <v>140</v>
      </c>
      <c r="Z50" s="12" t="s">
        <v>140</v>
      </c>
      <c r="AA50" s="12" t="s">
        <v>140</v>
      </c>
      <c r="AB50" s="12" t="s">
        <v>140</v>
      </c>
      <c r="AC50" s="10" t="s">
        <v>140</v>
      </c>
      <c r="AD50" s="12" t="s">
        <v>140</v>
      </c>
      <c r="AE50" s="12" t="s">
        <v>140</v>
      </c>
      <c r="AF50" s="12" t="s">
        <v>140</v>
      </c>
      <c r="AG50" s="10" t="s">
        <v>140</v>
      </c>
      <c r="AH50" s="12" t="s">
        <v>140</v>
      </c>
      <c r="AI50" s="12" t="s">
        <v>140</v>
      </c>
      <c r="AJ50" s="12" t="s">
        <v>140</v>
      </c>
      <c r="AK50" s="10" t="s">
        <v>140</v>
      </c>
      <c r="AL50" s="12" t="s">
        <v>140</v>
      </c>
      <c r="AM50" s="12" t="s">
        <v>140</v>
      </c>
      <c r="AN50" s="10" t="s">
        <v>140</v>
      </c>
      <c r="AO50" s="10" t="s">
        <v>140</v>
      </c>
    </row>
    <row r="51" spans="1:41" ht="45" x14ac:dyDescent="0.25">
      <c r="A51" s="10" t="s">
        <v>360</v>
      </c>
      <c r="B51" s="10" t="s">
        <v>123</v>
      </c>
      <c r="C51" s="11">
        <v>45435</v>
      </c>
      <c r="D51" s="11" t="s">
        <v>124</v>
      </c>
      <c r="E51" s="12" t="s">
        <v>125</v>
      </c>
      <c r="F51" s="10" t="s">
        <v>126</v>
      </c>
      <c r="G51" s="12" t="s">
        <v>127</v>
      </c>
      <c r="H51" s="10" t="s">
        <v>128</v>
      </c>
      <c r="I51" s="12" t="s">
        <v>127</v>
      </c>
      <c r="J51" s="12" t="s">
        <v>129</v>
      </c>
      <c r="K51" s="12" t="s">
        <v>130</v>
      </c>
      <c r="L51" s="10" t="s">
        <v>145</v>
      </c>
      <c r="M51" s="12" t="s">
        <v>146</v>
      </c>
      <c r="N51" s="10" t="s">
        <v>147</v>
      </c>
      <c r="O51" s="12" t="s">
        <v>148</v>
      </c>
      <c r="P51" s="12" t="s">
        <v>149</v>
      </c>
      <c r="Q51" s="12" t="s">
        <v>392</v>
      </c>
      <c r="R51" s="10" t="s">
        <v>393</v>
      </c>
      <c r="S51" s="10" t="s">
        <v>332</v>
      </c>
      <c r="T51" s="10" t="s">
        <v>156</v>
      </c>
      <c r="U51" s="11">
        <v>44678</v>
      </c>
      <c r="V51" s="11"/>
      <c r="W51" s="12" t="s">
        <v>140</v>
      </c>
      <c r="X51" s="12" t="s">
        <v>140</v>
      </c>
      <c r="Y51" s="10" t="s">
        <v>140</v>
      </c>
      <c r="Z51" s="12" t="s">
        <v>140</v>
      </c>
      <c r="AA51" s="12" t="s">
        <v>140</v>
      </c>
      <c r="AB51" s="12" t="s">
        <v>140</v>
      </c>
      <c r="AC51" s="10" t="s">
        <v>140</v>
      </c>
      <c r="AD51" s="12" t="s">
        <v>140</v>
      </c>
      <c r="AE51" s="12" t="s">
        <v>140</v>
      </c>
      <c r="AF51" s="12" t="s">
        <v>140</v>
      </c>
      <c r="AG51" s="10" t="s">
        <v>140</v>
      </c>
      <c r="AH51" s="12" t="s">
        <v>140</v>
      </c>
      <c r="AI51" s="12" t="s">
        <v>140</v>
      </c>
      <c r="AJ51" s="12" t="s">
        <v>140</v>
      </c>
      <c r="AK51" s="10" t="s">
        <v>140</v>
      </c>
      <c r="AL51" s="12" t="s">
        <v>140</v>
      </c>
      <c r="AM51" s="12" t="s">
        <v>140</v>
      </c>
      <c r="AN51" s="10" t="s">
        <v>140</v>
      </c>
      <c r="AO51" s="10" t="s">
        <v>140</v>
      </c>
    </row>
    <row r="52" spans="1:41" ht="60" x14ac:dyDescent="0.25">
      <c r="A52" s="10" t="s">
        <v>122</v>
      </c>
      <c r="B52" s="10" t="s">
        <v>123</v>
      </c>
      <c r="C52" s="11">
        <v>43152</v>
      </c>
      <c r="D52" s="11" t="s">
        <v>124</v>
      </c>
      <c r="E52" s="12" t="s">
        <v>125</v>
      </c>
      <c r="F52" s="10" t="s">
        <v>126</v>
      </c>
      <c r="G52" s="12" t="s">
        <v>127</v>
      </c>
      <c r="H52" s="10" t="s">
        <v>128</v>
      </c>
      <c r="I52" s="12" t="s">
        <v>127</v>
      </c>
      <c r="J52" s="12" t="s">
        <v>129</v>
      </c>
      <c r="K52" s="12" t="s">
        <v>130</v>
      </c>
      <c r="L52" s="10" t="s">
        <v>131</v>
      </c>
      <c r="M52" s="12" t="s">
        <v>132</v>
      </c>
      <c r="N52" s="10" t="s">
        <v>133</v>
      </c>
      <c r="O52" s="12" t="s">
        <v>134</v>
      </c>
      <c r="P52" s="12" t="s">
        <v>135</v>
      </c>
      <c r="Q52" s="12" t="s">
        <v>446</v>
      </c>
      <c r="R52" s="10" t="s">
        <v>447</v>
      </c>
      <c r="S52" s="10" t="s">
        <v>332</v>
      </c>
      <c r="T52" s="10" t="s">
        <v>139</v>
      </c>
      <c r="U52" s="11">
        <v>40725</v>
      </c>
      <c r="V52" s="11"/>
      <c r="W52" s="12" t="s">
        <v>140</v>
      </c>
      <c r="X52" s="12" t="s">
        <v>140</v>
      </c>
      <c r="Y52" s="10" t="s">
        <v>140</v>
      </c>
      <c r="Z52" s="12" t="s">
        <v>140</v>
      </c>
      <c r="AA52" s="12" t="s">
        <v>140</v>
      </c>
      <c r="AB52" s="12" t="s">
        <v>140</v>
      </c>
      <c r="AC52" s="10" t="s">
        <v>140</v>
      </c>
      <c r="AD52" s="12" t="s">
        <v>140</v>
      </c>
      <c r="AE52" s="12" t="s">
        <v>140</v>
      </c>
      <c r="AF52" s="12" t="s">
        <v>140</v>
      </c>
      <c r="AG52" s="10" t="s">
        <v>140</v>
      </c>
      <c r="AH52" s="12" t="s">
        <v>140</v>
      </c>
      <c r="AI52" s="12" t="s">
        <v>140</v>
      </c>
      <c r="AJ52" s="12" t="s">
        <v>140</v>
      </c>
      <c r="AK52" s="10" t="s">
        <v>140</v>
      </c>
      <c r="AL52" s="12" t="s">
        <v>140</v>
      </c>
      <c r="AM52" s="12" t="s">
        <v>140</v>
      </c>
      <c r="AN52" s="10" t="s">
        <v>140</v>
      </c>
      <c r="AO52" s="10" t="s">
        <v>140</v>
      </c>
    </row>
    <row r="53" spans="1:41" ht="75" x14ac:dyDescent="0.25">
      <c r="A53" s="10" t="s">
        <v>122</v>
      </c>
      <c r="B53" s="10" t="s">
        <v>123</v>
      </c>
      <c r="C53" s="11">
        <v>43152</v>
      </c>
      <c r="D53" s="11" t="s">
        <v>124</v>
      </c>
      <c r="E53" s="12" t="s">
        <v>125</v>
      </c>
      <c r="F53" s="10" t="s">
        <v>126</v>
      </c>
      <c r="G53" s="12" t="s">
        <v>127</v>
      </c>
      <c r="H53" s="10" t="s">
        <v>128</v>
      </c>
      <c r="I53" s="12" t="s">
        <v>127</v>
      </c>
      <c r="J53" s="12" t="s">
        <v>129</v>
      </c>
      <c r="K53" s="12" t="s">
        <v>130</v>
      </c>
      <c r="L53" s="10" t="s">
        <v>141</v>
      </c>
      <c r="M53" s="12" t="s">
        <v>142</v>
      </c>
      <c r="N53" s="10" t="s">
        <v>133</v>
      </c>
      <c r="O53" s="12" t="s">
        <v>143</v>
      </c>
      <c r="P53" s="12" t="s">
        <v>144</v>
      </c>
      <c r="Q53" s="12" t="s">
        <v>446</v>
      </c>
      <c r="R53" s="10" t="s">
        <v>447</v>
      </c>
      <c r="S53" s="10" t="s">
        <v>332</v>
      </c>
      <c r="T53" s="10" t="s">
        <v>139</v>
      </c>
      <c r="U53" s="11">
        <v>40725</v>
      </c>
      <c r="V53" s="11"/>
      <c r="W53" s="12" t="s">
        <v>140</v>
      </c>
      <c r="X53" s="12" t="s">
        <v>140</v>
      </c>
      <c r="Y53" s="10" t="s">
        <v>140</v>
      </c>
      <c r="Z53" s="12" t="s">
        <v>140</v>
      </c>
      <c r="AA53" s="12" t="s">
        <v>140</v>
      </c>
      <c r="AB53" s="12" t="s">
        <v>140</v>
      </c>
      <c r="AC53" s="10" t="s">
        <v>140</v>
      </c>
      <c r="AD53" s="12" t="s">
        <v>140</v>
      </c>
      <c r="AE53" s="12" t="s">
        <v>140</v>
      </c>
      <c r="AF53" s="12" t="s">
        <v>140</v>
      </c>
      <c r="AG53" s="10" t="s">
        <v>140</v>
      </c>
      <c r="AH53" s="12" t="s">
        <v>140</v>
      </c>
      <c r="AI53" s="12" t="s">
        <v>140</v>
      </c>
      <c r="AJ53" s="12" t="s">
        <v>140</v>
      </c>
      <c r="AK53" s="10" t="s">
        <v>140</v>
      </c>
      <c r="AL53" s="12" t="s">
        <v>140</v>
      </c>
      <c r="AM53" s="12" t="s">
        <v>140</v>
      </c>
      <c r="AN53" s="10" t="s">
        <v>140</v>
      </c>
      <c r="AO53" s="10" t="s">
        <v>140</v>
      </c>
    </row>
    <row r="54" spans="1:41" ht="60" x14ac:dyDescent="0.25">
      <c r="A54" s="10" t="s">
        <v>122</v>
      </c>
      <c r="B54" s="10" t="s">
        <v>123</v>
      </c>
      <c r="C54" s="11">
        <v>43152</v>
      </c>
      <c r="D54" s="11" t="s">
        <v>124</v>
      </c>
      <c r="E54" s="12" t="s">
        <v>125</v>
      </c>
      <c r="F54" s="10" t="s">
        <v>126</v>
      </c>
      <c r="G54" s="12" t="s">
        <v>127</v>
      </c>
      <c r="H54" s="10" t="s">
        <v>128</v>
      </c>
      <c r="I54" s="12" t="s">
        <v>127</v>
      </c>
      <c r="J54" s="12" t="s">
        <v>129</v>
      </c>
      <c r="K54" s="12" t="s">
        <v>130</v>
      </c>
      <c r="L54" s="10" t="s">
        <v>145</v>
      </c>
      <c r="M54" s="12" t="s">
        <v>146</v>
      </c>
      <c r="N54" s="10" t="s">
        <v>147</v>
      </c>
      <c r="O54" s="12" t="s">
        <v>148</v>
      </c>
      <c r="P54" s="12" t="s">
        <v>149</v>
      </c>
      <c r="Q54" s="12" t="s">
        <v>446</v>
      </c>
      <c r="R54" s="10" t="s">
        <v>447</v>
      </c>
      <c r="S54" s="10" t="s">
        <v>332</v>
      </c>
      <c r="T54" s="10" t="s">
        <v>139</v>
      </c>
      <c r="U54" s="11">
        <v>40725</v>
      </c>
      <c r="V54" s="11"/>
      <c r="W54" s="12" t="s">
        <v>140</v>
      </c>
      <c r="X54" s="12" t="s">
        <v>140</v>
      </c>
      <c r="Y54" s="10" t="s">
        <v>140</v>
      </c>
      <c r="Z54" s="12" t="s">
        <v>140</v>
      </c>
      <c r="AA54" s="12" t="s">
        <v>140</v>
      </c>
      <c r="AB54" s="12" t="s">
        <v>140</v>
      </c>
      <c r="AC54" s="10" t="s">
        <v>140</v>
      </c>
      <c r="AD54" s="12" t="s">
        <v>140</v>
      </c>
      <c r="AE54" s="12" t="s">
        <v>140</v>
      </c>
      <c r="AF54" s="12" t="s">
        <v>140</v>
      </c>
      <c r="AG54" s="10" t="s">
        <v>140</v>
      </c>
      <c r="AH54" s="12" t="s">
        <v>140</v>
      </c>
      <c r="AI54" s="12" t="s">
        <v>140</v>
      </c>
      <c r="AJ54" s="12" t="s">
        <v>140</v>
      </c>
      <c r="AK54" s="10" t="s">
        <v>140</v>
      </c>
      <c r="AL54" s="12" t="s">
        <v>140</v>
      </c>
      <c r="AM54" s="12" t="s">
        <v>140</v>
      </c>
      <c r="AN54" s="10" t="s">
        <v>140</v>
      </c>
      <c r="AO54" s="10" t="s">
        <v>140</v>
      </c>
    </row>
    <row r="55" spans="1:41" ht="60" x14ac:dyDescent="0.25">
      <c r="A55" s="10" t="s">
        <v>152</v>
      </c>
      <c r="B55" s="10" t="s">
        <v>153</v>
      </c>
      <c r="C55" s="11">
        <v>44724</v>
      </c>
      <c r="D55" s="11" t="s">
        <v>124</v>
      </c>
      <c r="E55" s="12" t="s">
        <v>125</v>
      </c>
      <c r="F55" s="10" t="s">
        <v>126</v>
      </c>
      <c r="G55" s="12" t="s">
        <v>127</v>
      </c>
      <c r="H55" s="10" t="s">
        <v>128</v>
      </c>
      <c r="I55" s="12" t="s">
        <v>127</v>
      </c>
      <c r="J55" s="12" t="s">
        <v>129</v>
      </c>
      <c r="K55" s="12" t="s">
        <v>130</v>
      </c>
      <c r="L55" s="10" t="s">
        <v>131</v>
      </c>
      <c r="M55" s="12" t="s">
        <v>132</v>
      </c>
      <c r="N55" s="10" t="s">
        <v>133</v>
      </c>
      <c r="O55" s="12" t="s">
        <v>134</v>
      </c>
      <c r="P55" s="12" t="s">
        <v>135</v>
      </c>
      <c r="Q55" s="12" t="s">
        <v>448</v>
      </c>
      <c r="R55" s="10" t="s">
        <v>449</v>
      </c>
      <c r="S55" s="10" t="s">
        <v>332</v>
      </c>
      <c r="T55" s="10" t="s">
        <v>156</v>
      </c>
      <c r="U55" s="11">
        <v>40725</v>
      </c>
      <c r="V55" s="11">
        <v>44633</v>
      </c>
      <c r="W55" s="12" t="s">
        <v>140</v>
      </c>
      <c r="X55" s="12" t="s">
        <v>140</v>
      </c>
      <c r="Y55" s="10" t="s">
        <v>140</v>
      </c>
      <c r="Z55" s="12" t="s">
        <v>140</v>
      </c>
      <c r="AA55" s="12" t="s">
        <v>140</v>
      </c>
      <c r="AB55" s="12" t="s">
        <v>140</v>
      </c>
      <c r="AC55" s="10" t="s">
        <v>140</v>
      </c>
      <c r="AD55" s="12" t="s">
        <v>140</v>
      </c>
      <c r="AE55" s="12" t="s">
        <v>140</v>
      </c>
      <c r="AF55" s="12" t="s">
        <v>140</v>
      </c>
      <c r="AG55" s="10" t="s">
        <v>140</v>
      </c>
      <c r="AH55" s="12" t="s">
        <v>140</v>
      </c>
      <c r="AI55" s="12" t="s">
        <v>140</v>
      </c>
      <c r="AJ55" s="12" t="s">
        <v>140</v>
      </c>
      <c r="AK55" s="10" t="s">
        <v>140</v>
      </c>
      <c r="AL55" s="12" t="s">
        <v>140</v>
      </c>
      <c r="AM55" s="12" t="s">
        <v>140</v>
      </c>
      <c r="AN55" s="10" t="s">
        <v>140</v>
      </c>
      <c r="AO55" s="10" t="s">
        <v>140</v>
      </c>
    </row>
    <row r="56" spans="1:41" ht="60" x14ac:dyDescent="0.25">
      <c r="A56" s="10" t="s">
        <v>152</v>
      </c>
      <c r="B56" s="10" t="s">
        <v>123</v>
      </c>
      <c r="C56" s="11">
        <v>44724</v>
      </c>
      <c r="D56" s="11" t="s">
        <v>124</v>
      </c>
      <c r="E56" s="12" t="s">
        <v>125</v>
      </c>
      <c r="F56" s="10" t="s">
        <v>126</v>
      </c>
      <c r="G56" s="12" t="s">
        <v>127</v>
      </c>
      <c r="H56" s="10" t="s">
        <v>128</v>
      </c>
      <c r="I56" s="12" t="s">
        <v>127</v>
      </c>
      <c r="J56" s="12" t="s">
        <v>129</v>
      </c>
      <c r="K56" s="12" t="s">
        <v>130</v>
      </c>
      <c r="L56" s="10" t="s">
        <v>131</v>
      </c>
      <c r="M56" s="12" t="s">
        <v>132</v>
      </c>
      <c r="N56" s="10" t="s">
        <v>133</v>
      </c>
      <c r="O56" s="12" t="s">
        <v>134</v>
      </c>
      <c r="P56" s="12" t="s">
        <v>135</v>
      </c>
      <c r="Q56" s="12" t="s">
        <v>448</v>
      </c>
      <c r="R56" s="10" t="s">
        <v>449</v>
      </c>
      <c r="S56" s="10" t="s">
        <v>332</v>
      </c>
      <c r="T56" s="10" t="s">
        <v>156</v>
      </c>
      <c r="U56" s="11">
        <v>44634</v>
      </c>
      <c r="V56" s="11"/>
      <c r="W56" s="12" t="s">
        <v>140</v>
      </c>
      <c r="X56" s="12" t="s">
        <v>140</v>
      </c>
      <c r="Y56" s="10" t="s">
        <v>140</v>
      </c>
      <c r="Z56" s="12" t="s">
        <v>140</v>
      </c>
      <c r="AA56" s="12" t="s">
        <v>140</v>
      </c>
      <c r="AB56" s="12" t="s">
        <v>140</v>
      </c>
      <c r="AC56" s="10" t="s">
        <v>140</v>
      </c>
      <c r="AD56" s="12" t="s">
        <v>140</v>
      </c>
      <c r="AE56" s="12" t="s">
        <v>140</v>
      </c>
      <c r="AF56" s="12" t="s">
        <v>140</v>
      </c>
      <c r="AG56" s="10" t="s">
        <v>140</v>
      </c>
      <c r="AH56" s="12" t="s">
        <v>140</v>
      </c>
      <c r="AI56" s="12" t="s">
        <v>140</v>
      </c>
      <c r="AJ56" s="12" t="s">
        <v>140</v>
      </c>
      <c r="AK56" s="10" t="s">
        <v>140</v>
      </c>
      <c r="AL56" s="12" t="s">
        <v>140</v>
      </c>
      <c r="AM56" s="12" t="s">
        <v>140</v>
      </c>
      <c r="AN56" s="10" t="s">
        <v>140</v>
      </c>
      <c r="AO56" s="10" t="s">
        <v>140</v>
      </c>
    </row>
    <row r="57" spans="1:41" ht="75" x14ac:dyDescent="0.25">
      <c r="A57" s="10" t="s">
        <v>152</v>
      </c>
      <c r="B57" s="10" t="s">
        <v>153</v>
      </c>
      <c r="C57" s="11">
        <v>44724</v>
      </c>
      <c r="D57" s="11" t="s">
        <v>124</v>
      </c>
      <c r="E57" s="12" t="s">
        <v>125</v>
      </c>
      <c r="F57" s="10" t="s">
        <v>126</v>
      </c>
      <c r="G57" s="12" t="s">
        <v>127</v>
      </c>
      <c r="H57" s="10" t="s">
        <v>128</v>
      </c>
      <c r="I57" s="12" t="s">
        <v>127</v>
      </c>
      <c r="J57" s="12" t="s">
        <v>129</v>
      </c>
      <c r="K57" s="12" t="s">
        <v>130</v>
      </c>
      <c r="L57" s="10" t="s">
        <v>141</v>
      </c>
      <c r="M57" s="12" t="s">
        <v>142</v>
      </c>
      <c r="N57" s="10" t="s">
        <v>133</v>
      </c>
      <c r="O57" s="12" t="s">
        <v>143</v>
      </c>
      <c r="P57" s="12" t="s">
        <v>144</v>
      </c>
      <c r="Q57" s="12" t="s">
        <v>448</v>
      </c>
      <c r="R57" s="10" t="s">
        <v>449</v>
      </c>
      <c r="S57" s="10" t="s">
        <v>332</v>
      </c>
      <c r="T57" s="10" t="s">
        <v>156</v>
      </c>
      <c r="U57" s="11">
        <v>40725</v>
      </c>
      <c r="V57" s="11">
        <v>44633</v>
      </c>
      <c r="W57" s="12" t="s">
        <v>140</v>
      </c>
      <c r="X57" s="12" t="s">
        <v>140</v>
      </c>
      <c r="Y57" s="10" t="s">
        <v>140</v>
      </c>
      <c r="Z57" s="12" t="s">
        <v>140</v>
      </c>
      <c r="AA57" s="12" t="s">
        <v>140</v>
      </c>
      <c r="AB57" s="12" t="s">
        <v>140</v>
      </c>
      <c r="AC57" s="10" t="s">
        <v>140</v>
      </c>
      <c r="AD57" s="12" t="s">
        <v>140</v>
      </c>
      <c r="AE57" s="12" t="s">
        <v>140</v>
      </c>
      <c r="AF57" s="12" t="s">
        <v>140</v>
      </c>
      <c r="AG57" s="10" t="s">
        <v>140</v>
      </c>
      <c r="AH57" s="12" t="s">
        <v>140</v>
      </c>
      <c r="AI57" s="12" t="s">
        <v>140</v>
      </c>
      <c r="AJ57" s="12" t="s">
        <v>140</v>
      </c>
      <c r="AK57" s="10" t="s">
        <v>140</v>
      </c>
      <c r="AL57" s="12" t="s">
        <v>140</v>
      </c>
      <c r="AM57" s="12" t="s">
        <v>140</v>
      </c>
      <c r="AN57" s="10" t="s">
        <v>140</v>
      </c>
      <c r="AO57" s="10" t="s">
        <v>140</v>
      </c>
    </row>
    <row r="58" spans="1:41" ht="75" x14ac:dyDescent="0.25">
      <c r="A58" s="10" t="s">
        <v>152</v>
      </c>
      <c r="B58" s="10" t="s">
        <v>123</v>
      </c>
      <c r="C58" s="11">
        <v>44724</v>
      </c>
      <c r="D58" s="11" t="s">
        <v>124</v>
      </c>
      <c r="E58" s="12" t="s">
        <v>125</v>
      </c>
      <c r="F58" s="10" t="s">
        <v>126</v>
      </c>
      <c r="G58" s="12" t="s">
        <v>127</v>
      </c>
      <c r="H58" s="10" t="s">
        <v>128</v>
      </c>
      <c r="I58" s="12" t="s">
        <v>127</v>
      </c>
      <c r="J58" s="12" t="s">
        <v>129</v>
      </c>
      <c r="K58" s="12" t="s">
        <v>130</v>
      </c>
      <c r="L58" s="10" t="s">
        <v>141</v>
      </c>
      <c r="M58" s="12" t="s">
        <v>142</v>
      </c>
      <c r="N58" s="10" t="s">
        <v>133</v>
      </c>
      <c r="O58" s="12" t="s">
        <v>143</v>
      </c>
      <c r="P58" s="12" t="s">
        <v>144</v>
      </c>
      <c r="Q58" s="12" t="s">
        <v>448</v>
      </c>
      <c r="R58" s="10" t="s">
        <v>449</v>
      </c>
      <c r="S58" s="10" t="s">
        <v>332</v>
      </c>
      <c r="T58" s="10" t="s">
        <v>156</v>
      </c>
      <c r="U58" s="11">
        <v>44634</v>
      </c>
      <c r="V58" s="11"/>
      <c r="W58" s="12" t="s">
        <v>140</v>
      </c>
      <c r="X58" s="12" t="s">
        <v>140</v>
      </c>
      <c r="Y58" s="10" t="s">
        <v>140</v>
      </c>
      <c r="Z58" s="12" t="s">
        <v>140</v>
      </c>
      <c r="AA58" s="12" t="s">
        <v>140</v>
      </c>
      <c r="AB58" s="12" t="s">
        <v>140</v>
      </c>
      <c r="AC58" s="10" t="s">
        <v>140</v>
      </c>
      <c r="AD58" s="12" t="s">
        <v>140</v>
      </c>
      <c r="AE58" s="12" t="s">
        <v>140</v>
      </c>
      <c r="AF58" s="12" t="s">
        <v>140</v>
      </c>
      <c r="AG58" s="10" t="s">
        <v>140</v>
      </c>
      <c r="AH58" s="12" t="s">
        <v>140</v>
      </c>
      <c r="AI58" s="12" t="s">
        <v>140</v>
      </c>
      <c r="AJ58" s="12" t="s">
        <v>140</v>
      </c>
      <c r="AK58" s="10" t="s">
        <v>140</v>
      </c>
      <c r="AL58" s="12" t="s">
        <v>140</v>
      </c>
      <c r="AM58" s="12" t="s">
        <v>140</v>
      </c>
      <c r="AN58" s="10" t="s">
        <v>140</v>
      </c>
      <c r="AO58" s="10" t="s">
        <v>140</v>
      </c>
    </row>
    <row r="59" spans="1:41" ht="45" x14ac:dyDescent="0.25">
      <c r="A59" s="10" t="s">
        <v>152</v>
      </c>
      <c r="B59" s="10" t="s">
        <v>153</v>
      </c>
      <c r="C59" s="11">
        <v>44724</v>
      </c>
      <c r="D59" s="11" t="s">
        <v>124</v>
      </c>
      <c r="E59" s="12" t="s">
        <v>125</v>
      </c>
      <c r="F59" s="10" t="s">
        <v>126</v>
      </c>
      <c r="G59" s="12" t="s">
        <v>127</v>
      </c>
      <c r="H59" s="10" t="s">
        <v>128</v>
      </c>
      <c r="I59" s="12" t="s">
        <v>127</v>
      </c>
      <c r="J59" s="12" t="s">
        <v>129</v>
      </c>
      <c r="K59" s="12" t="s">
        <v>130</v>
      </c>
      <c r="L59" s="10" t="s">
        <v>145</v>
      </c>
      <c r="M59" s="12" t="s">
        <v>146</v>
      </c>
      <c r="N59" s="10" t="s">
        <v>147</v>
      </c>
      <c r="O59" s="12" t="s">
        <v>148</v>
      </c>
      <c r="P59" s="12" t="s">
        <v>149</v>
      </c>
      <c r="Q59" s="12" t="s">
        <v>448</v>
      </c>
      <c r="R59" s="10" t="s">
        <v>449</v>
      </c>
      <c r="S59" s="10" t="s">
        <v>332</v>
      </c>
      <c r="T59" s="10" t="s">
        <v>156</v>
      </c>
      <c r="U59" s="11">
        <v>40725</v>
      </c>
      <c r="V59" s="11">
        <v>44633</v>
      </c>
      <c r="W59" s="12" t="s">
        <v>140</v>
      </c>
      <c r="X59" s="12" t="s">
        <v>140</v>
      </c>
      <c r="Y59" s="10" t="s">
        <v>140</v>
      </c>
      <c r="Z59" s="12" t="s">
        <v>140</v>
      </c>
      <c r="AA59" s="12" t="s">
        <v>140</v>
      </c>
      <c r="AB59" s="12" t="s">
        <v>140</v>
      </c>
      <c r="AC59" s="10" t="s">
        <v>140</v>
      </c>
      <c r="AD59" s="12" t="s">
        <v>140</v>
      </c>
      <c r="AE59" s="12" t="s">
        <v>140</v>
      </c>
      <c r="AF59" s="12" t="s">
        <v>140</v>
      </c>
      <c r="AG59" s="10" t="s">
        <v>140</v>
      </c>
      <c r="AH59" s="12" t="s">
        <v>140</v>
      </c>
      <c r="AI59" s="12" t="s">
        <v>140</v>
      </c>
      <c r="AJ59" s="12" t="s">
        <v>140</v>
      </c>
      <c r="AK59" s="10" t="s">
        <v>140</v>
      </c>
      <c r="AL59" s="12" t="s">
        <v>140</v>
      </c>
      <c r="AM59" s="12" t="s">
        <v>140</v>
      </c>
      <c r="AN59" s="10" t="s">
        <v>140</v>
      </c>
      <c r="AO59" s="10" t="s">
        <v>140</v>
      </c>
    </row>
    <row r="60" spans="1:41" ht="45" x14ac:dyDescent="0.25">
      <c r="A60" s="10" t="s">
        <v>152</v>
      </c>
      <c r="B60" s="10" t="s">
        <v>123</v>
      </c>
      <c r="C60" s="11">
        <v>44724</v>
      </c>
      <c r="D60" s="11" t="s">
        <v>124</v>
      </c>
      <c r="E60" s="12" t="s">
        <v>125</v>
      </c>
      <c r="F60" s="10" t="s">
        <v>126</v>
      </c>
      <c r="G60" s="12" t="s">
        <v>127</v>
      </c>
      <c r="H60" s="10" t="s">
        <v>128</v>
      </c>
      <c r="I60" s="12" t="s">
        <v>127</v>
      </c>
      <c r="J60" s="12" t="s">
        <v>129</v>
      </c>
      <c r="K60" s="12" t="s">
        <v>130</v>
      </c>
      <c r="L60" s="10" t="s">
        <v>145</v>
      </c>
      <c r="M60" s="12" t="s">
        <v>146</v>
      </c>
      <c r="N60" s="10" t="s">
        <v>147</v>
      </c>
      <c r="O60" s="12" t="s">
        <v>148</v>
      </c>
      <c r="P60" s="12" t="s">
        <v>149</v>
      </c>
      <c r="Q60" s="12" t="s">
        <v>448</v>
      </c>
      <c r="R60" s="10" t="s">
        <v>449</v>
      </c>
      <c r="S60" s="10" t="s">
        <v>332</v>
      </c>
      <c r="T60" s="10" t="s">
        <v>156</v>
      </c>
      <c r="U60" s="11">
        <v>44634</v>
      </c>
      <c r="V60" s="11"/>
      <c r="W60" s="12" t="s">
        <v>140</v>
      </c>
      <c r="X60" s="12" t="s">
        <v>140</v>
      </c>
      <c r="Y60" s="10" t="s">
        <v>140</v>
      </c>
      <c r="Z60" s="12" t="s">
        <v>140</v>
      </c>
      <c r="AA60" s="12" t="s">
        <v>140</v>
      </c>
      <c r="AB60" s="12" t="s">
        <v>140</v>
      </c>
      <c r="AC60" s="10" t="s">
        <v>140</v>
      </c>
      <c r="AD60" s="12" t="s">
        <v>140</v>
      </c>
      <c r="AE60" s="12" t="s">
        <v>140</v>
      </c>
      <c r="AF60" s="12" t="s">
        <v>140</v>
      </c>
      <c r="AG60" s="10" t="s">
        <v>140</v>
      </c>
      <c r="AH60" s="12" t="s">
        <v>140</v>
      </c>
      <c r="AI60" s="12" t="s">
        <v>140</v>
      </c>
      <c r="AJ60" s="12" t="s">
        <v>140</v>
      </c>
      <c r="AK60" s="10" t="s">
        <v>140</v>
      </c>
      <c r="AL60" s="12" t="s">
        <v>140</v>
      </c>
      <c r="AM60" s="12" t="s">
        <v>140</v>
      </c>
      <c r="AN60" s="10" t="s">
        <v>140</v>
      </c>
      <c r="AO60" s="10" t="s">
        <v>140</v>
      </c>
    </row>
    <row r="61" spans="1:41" ht="60" x14ac:dyDescent="0.25">
      <c r="A61" s="10" t="s">
        <v>360</v>
      </c>
      <c r="B61" s="10" t="s">
        <v>123</v>
      </c>
      <c r="C61" s="11">
        <v>45435</v>
      </c>
      <c r="D61" s="11" t="s">
        <v>124</v>
      </c>
      <c r="E61" s="12" t="s">
        <v>125</v>
      </c>
      <c r="F61" s="10" t="s">
        <v>126</v>
      </c>
      <c r="G61" s="12" t="s">
        <v>127</v>
      </c>
      <c r="H61" s="10" t="s">
        <v>128</v>
      </c>
      <c r="I61" s="12" t="s">
        <v>127</v>
      </c>
      <c r="J61" s="12" t="s">
        <v>129</v>
      </c>
      <c r="K61" s="12" t="s">
        <v>130</v>
      </c>
      <c r="L61" s="10" t="s">
        <v>131</v>
      </c>
      <c r="M61" s="12" t="s">
        <v>132</v>
      </c>
      <c r="N61" s="10" t="s">
        <v>133</v>
      </c>
      <c r="O61" s="12" t="s">
        <v>134</v>
      </c>
      <c r="P61" s="12" t="s">
        <v>135</v>
      </c>
      <c r="Q61" s="12" t="s">
        <v>517</v>
      </c>
      <c r="R61" s="10" t="s">
        <v>518</v>
      </c>
      <c r="S61" s="10" t="s">
        <v>332</v>
      </c>
      <c r="T61" s="10" t="s">
        <v>139</v>
      </c>
      <c r="U61" s="11">
        <v>44546</v>
      </c>
      <c r="V61" s="11"/>
      <c r="W61" s="12" t="s">
        <v>140</v>
      </c>
      <c r="X61" s="12" t="s">
        <v>140</v>
      </c>
      <c r="Y61" s="10" t="s">
        <v>140</v>
      </c>
      <c r="Z61" s="12" t="s">
        <v>140</v>
      </c>
      <c r="AA61" s="12" t="s">
        <v>140</v>
      </c>
      <c r="AB61" s="12" t="s">
        <v>140</v>
      </c>
      <c r="AC61" s="10" t="s">
        <v>140</v>
      </c>
      <c r="AD61" s="12" t="s">
        <v>140</v>
      </c>
      <c r="AE61" s="12" t="s">
        <v>140</v>
      </c>
      <c r="AF61" s="12" t="s">
        <v>140</v>
      </c>
      <c r="AG61" s="10" t="s">
        <v>140</v>
      </c>
      <c r="AH61" s="12" t="s">
        <v>140</v>
      </c>
      <c r="AI61" s="12" t="s">
        <v>140</v>
      </c>
      <c r="AJ61" s="12" t="s">
        <v>140</v>
      </c>
      <c r="AK61" s="10" t="s">
        <v>140</v>
      </c>
      <c r="AL61" s="12" t="s">
        <v>140</v>
      </c>
      <c r="AM61" s="12" t="s">
        <v>140</v>
      </c>
      <c r="AN61" s="10" t="s">
        <v>140</v>
      </c>
      <c r="AO61" s="10" t="s">
        <v>140</v>
      </c>
    </row>
    <row r="62" spans="1:41" ht="75" x14ac:dyDescent="0.25">
      <c r="A62" s="10" t="s">
        <v>360</v>
      </c>
      <c r="B62" s="10" t="s">
        <v>123</v>
      </c>
      <c r="C62" s="11">
        <v>45435</v>
      </c>
      <c r="D62" s="11" t="s">
        <v>124</v>
      </c>
      <c r="E62" s="12" t="s">
        <v>125</v>
      </c>
      <c r="F62" s="10" t="s">
        <v>126</v>
      </c>
      <c r="G62" s="12" t="s">
        <v>127</v>
      </c>
      <c r="H62" s="10" t="s">
        <v>128</v>
      </c>
      <c r="I62" s="12" t="s">
        <v>127</v>
      </c>
      <c r="J62" s="12" t="s">
        <v>129</v>
      </c>
      <c r="K62" s="12" t="s">
        <v>130</v>
      </c>
      <c r="L62" s="10" t="s">
        <v>141</v>
      </c>
      <c r="M62" s="12" t="s">
        <v>142</v>
      </c>
      <c r="N62" s="10" t="s">
        <v>133</v>
      </c>
      <c r="O62" s="12" t="s">
        <v>143</v>
      </c>
      <c r="P62" s="12" t="s">
        <v>144</v>
      </c>
      <c r="Q62" s="12" t="s">
        <v>517</v>
      </c>
      <c r="R62" s="10" t="s">
        <v>518</v>
      </c>
      <c r="S62" s="10" t="s">
        <v>332</v>
      </c>
      <c r="T62" s="10" t="s">
        <v>139</v>
      </c>
      <c r="U62" s="11">
        <v>44546</v>
      </c>
      <c r="V62" s="11"/>
      <c r="W62" s="12" t="s">
        <v>140</v>
      </c>
      <c r="X62" s="12" t="s">
        <v>140</v>
      </c>
      <c r="Y62" s="10" t="s">
        <v>140</v>
      </c>
      <c r="Z62" s="12" t="s">
        <v>140</v>
      </c>
      <c r="AA62" s="12" t="s">
        <v>140</v>
      </c>
      <c r="AB62" s="12" t="s">
        <v>140</v>
      </c>
      <c r="AC62" s="10" t="s">
        <v>140</v>
      </c>
      <c r="AD62" s="12" t="s">
        <v>140</v>
      </c>
      <c r="AE62" s="12" t="s">
        <v>140</v>
      </c>
      <c r="AF62" s="12" t="s">
        <v>140</v>
      </c>
      <c r="AG62" s="10" t="s">
        <v>140</v>
      </c>
      <c r="AH62" s="12" t="s">
        <v>140</v>
      </c>
      <c r="AI62" s="12" t="s">
        <v>140</v>
      </c>
      <c r="AJ62" s="12" t="s">
        <v>140</v>
      </c>
      <c r="AK62" s="10" t="s">
        <v>140</v>
      </c>
      <c r="AL62" s="12" t="s">
        <v>140</v>
      </c>
      <c r="AM62" s="12" t="s">
        <v>140</v>
      </c>
      <c r="AN62" s="10" t="s">
        <v>140</v>
      </c>
      <c r="AO62" s="10" t="s">
        <v>140</v>
      </c>
    </row>
    <row r="63" spans="1:41" ht="45" x14ac:dyDescent="0.25">
      <c r="A63" s="10" t="s">
        <v>360</v>
      </c>
      <c r="B63" s="10" t="s">
        <v>123</v>
      </c>
      <c r="C63" s="11">
        <v>45435</v>
      </c>
      <c r="D63" s="11" t="s">
        <v>124</v>
      </c>
      <c r="E63" s="12" t="s">
        <v>125</v>
      </c>
      <c r="F63" s="10" t="s">
        <v>126</v>
      </c>
      <c r="G63" s="12" t="s">
        <v>127</v>
      </c>
      <c r="H63" s="10" t="s">
        <v>128</v>
      </c>
      <c r="I63" s="12" t="s">
        <v>127</v>
      </c>
      <c r="J63" s="12" t="s">
        <v>129</v>
      </c>
      <c r="K63" s="12" t="s">
        <v>130</v>
      </c>
      <c r="L63" s="10" t="s">
        <v>145</v>
      </c>
      <c r="M63" s="12" t="s">
        <v>146</v>
      </c>
      <c r="N63" s="10" t="s">
        <v>147</v>
      </c>
      <c r="O63" s="12" t="s">
        <v>148</v>
      </c>
      <c r="P63" s="12" t="s">
        <v>149</v>
      </c>
      <c r="Q63" s="12" t="s">
        <v>517</v>
      </c>
      <c r="R63" s="10" t="s">
        <v>518</v>
      </c>
      <c r="S63" s="10" t="s">
        <v>332</v>
      </c>
      <c r="T63" s="10" t="s">
        <v>139</v>
      </c>
      <c r="U63" s="11">
        <v>44546</v>
      </c>
      <c r="V63" s="11"/>
      <c r="W63" s="12" t="s">
        <v>140</v>
      </c>
      <c r="X63" s="12" t="s">
        <v>140</v>
      </c>
      <c r="Y63" s="10" t="s">
        <v>140</v>
      </c>
      <c r="Z63" s="12" t="s">
        <v>140</v>
      </c>
      <c r="AA63" s="12" t="s">
        <v>140</v>
      </c>
      <c r="AB63" s="12" t="s">
        <v>140</v>
      </c>
      <c r="AC63" s="10" t="s">
        <v>140</v>
      </c>
      <c r="AD63" s="12" t="s">
        <v>140</v>
      </c>
      <c r="AE63" s="12" t="s">
        <v>140</v>
      </c>
      <c r="AF63" s="12" t="s">
        <v>140</v>
      </c>
      <c r="AG63" s="10" t="s">
        <v>140</v>
      </c>
      <c r="AH63" s="12" t="s">
        <v>140</v>
      </c>
      <c r="AI63" s="12" t="s">
        <v>140</v>
      </c>
      <c r="AJ63" s="12" t="s">
        <v>140</v>
      </c>
      <c r="AK63" s="10" t="s">
        <v>140</v>
      </c>
      <c r="AL63" s="12" t="s">
        <v>140</v>
      </c>
      <c r="AM63" s="12" t="s">
        <v>140</v>
      </c>
      <c r="AN63" s="10" t="s">
        <v>140</v>
      </c>
      <c r="AO63" s="10" t="s">
        <v>140</v>
      </c>
    </row>
    <row r="64" spans="1:41" ht="60" x14ac:dyDescent="0.25">
      <c r="A64" s="10" t="s">
        <v>360</v>
      </c>
      <c r="B64" s="10" t="s">
        <v>123</v>
      </c>
      <c r="C64" s="11">
        <v>45378</v>
      </c>
      <c r="D64" s="11" t="s">
        <v>124</v>
      </c>
      <c r="E64" s="12" t="s">
        <v>125</v>
      </c>
      <c r="F64" s="10" t="s">
        <v>126</v>
      </c>
      <c r="G64" s="12" t="s">
        <v>127</v>
      </c>
      <c r="H64" s="10" t="s">
        <v>128</v>
      </c>
      <c r="I64" s="12" t="s">
        <v>127</v>
      </c>
      <c r="J64" s="12" t="s">
        <v>129</v>
      </c>
      <c r="K64" s="12" t="s">
        <v>130</v>
      </c>
      <c r="L64" s="10" t="s">
        <v>131</v>
      </c>
      <c r="M64" s="12" t="s">
        <v>132</v>
      </c>
      <c r="N64" s="10" t="s">
        <v>133</v>
      </c>
      <c r="O64" s="12" t="s">
        <v>134</v>
      </c>
      <c r="P64" s="12" t="s">
        <v>135</v>
      </c>
      <c r="Q64" s="12" t="s">
        <v>519</v>
      </c>
      <c r="R64" s="10" t="s">
        <v>520</v>
      </c>
      <c r="S64" s="10" t="s">
        <v>332</v>
      </c>
      <c r="T64" s="10" t="s">
        <v>139</v>
      </c>
      <c r="U64" s="11">
        <v>40725</v>
      </c>
      <c r="V64" s="11"/>
      <c r="W64" s="12" t="s">
        <v>140</v>
      </c>
      <c r="X64" s="12" t="s">
        <v>140</v>
      </c>
      <c r="Y64" s="10" t="s">
        <v>140</v>
      </c>
      <c r="Z64" s="12" t="s">
        <v>140</v>
      </c>
      <c r="AA64" s="12" t="s">
        <v>140</v>
      </c>
      <c r="AB64" s="12" t="s">
        <v>140</v>
      </c>
      <c r="AC64" s="10" t="s">
        <v>140</v>
      </c>
      <c r="AD64" s="12" t="s">
        <v>140</v>
      </c>
      <c r="AE64" s="12" t="s">
        <v>140</v>
      </c>
      <c r="AF64" s="12" t="s">
        <v>140</v>
      </c>
      <c r="AG64" s="10" t="s">
        <v>140</v>
      </c>
      <c r="AH64" s="12" t="s">
        <v>140</v>
      </c>
      <c r="AI64" s="12" t="s">
        <v>140</v>
      </c>
      <c r="AJ64" s="12" t="s">
        <v>140</v>
      </c>
      <c r="AK64" s="10" t="s">
        <v>140</v>
      </c>
      <c r="AL64" s="12" t="s">
        <v>140</v>
      </c>
      <c r="AM64" s="12" t="s">
        <v>140</v>
      </c>
      <c r="AN64" s="10" t="s">
        <v>140</v>
      </c>
      <c r="AO64" s="10" t="s">
        <v>140</v>
      </c>
    </row>
    <row r="65" spans="1:41" ht="75" x14ac:dyDescent="0.25">
      <c r="A65" s="10" t="s">
        <v>360</v>
      </c>
      <c r="B65" s="10" t="s">
        <v>123</v>
      </c>
      <c r="C65" s="11">
        <v>45378</v>
      </c>
      <c r="D65" s="11" t="s">
        <v>124</v>
      </c>
      <c r="E65" s="12" t="s">
        <v>125</v>
      </c>
      <c r="F65" s="10" t="s">
        <v>126</v>
      </c>
      <c r="G65" s="12" t="s">
        <v>127</v>
      </c>
      <c r="H65" s="10" t="s">
        <v>128</v>
      </c>
      <c r="I65" s="12" t="s">
        <v>127</v>
      </c>
      <c r="J65" s="12" t="s">
        <v>129</v>
      </c>
      <c r="K65" s="12" t="s">
        <v>130</v>
      </c>
      <c r="L65" s="10" t="s">
        <v>141</v>
      </c>
      <c r="M65" s="12" t="s">
        <v>142</v>
      </c>
      <c r="N65" s="10" t="s">
        <v>133</v>
      </c>
      <c r="O65" s="12" t="s">
        <v>143</v>
      </c>
      <c r="P65" s="12" t="s">
        <v>144</v>
      </c>
      <c r="Q65" s="12" t="s">
        <v>519</v>
      </c>
      <c r="R65" s="10" t="s">
        <v>520</v>
      </c>
      <c r="S65" s="10" t="s">
        <v>332</v>
      </c>
      <c r="T65" s="10" t="s">
        <v>139</v>
      </c>
      <c r="U65" s="11">
        <v>40725</v>
      </c>
      <c r="V65" s="11"/>
      <c r="W65" s="12" t="s">
        <v>140</v>
      </c>
      <c r="X65" s="12" t="s">
        <v>140</v>
      </c>
      <c r="Y65" s="10" t="s">
        <v>140</v>
      </c>
      <c r="Z65" s="12" t="s">
        <v>140</v>
      </c>
      <c r="AA65" s="12" t="s">
        <v>140</v>
      </c>
      <c r="AB65" s="12" t="s">
        <v>140</v>
      </c>
      <c r="AC65" s="10" t="s">
        <v>140</v>
      </c>
      <c r="AD65" s="12" t="s">
        <v>140</v>
      </c>
      <c r="AE65" s="12" t="s">
        <v>140</v>
      </c>
      <c r="AF65" s="12" t="s">
        <v>140</v>
      </c>
      <c r="AG65" s="10" t="s">
        <v>140</v>
      </c>
      <c r="AH65" s="12" t="s">
        <v>140</v>
      </c>
      <c r="AI65" s="12" t="s">
        <v>140</v>
      </c>
      <c r="AJ65" s="12" t="s">
        <v>140</v>
      </c>
      <c r="AK65" s="10" t="s">
        <v>140</v>
      </c>
      <c r="AL65" s="12" t="s">
        <v>140</v>
      </c>
      <c r="AM65" s="12" t="s">
        <v>140</v>
      </c>
      <c r="AN65" s="10" t="s">
        <v>140</v>
      </c>
      <c r="AO65" s="10" t="s">
        <v>140</v>
      </c>
    </row>
    <row r="66" spans="1:41" ht="45" x14ac:dyDescent="0.25">
      <c r="A66" s="10" t="s">
        <v>360</v>
      </c>
      <c r="B66" s="10" t="s">
        <v>123</v>
      </c>
      <c r="C66" s="11">
        <v>45378</v>
      </c>
      <c r="D66" s="11" t="s">
        <v>124</v>
      </c>
      <c r="E66" s="12" t="s">
        <v>125</v>
      </c>
      <c r="F66" s="10" t="s">
        <v>126</v>
      </c>
      <c r="G66" s="12" t="s">
        <v>127</v>
      </c>
      <c r="H66" s="10" t="s">
        <v>128</v>
      </c>
      <c r="I66" s="12" t="s">
        <v>127</v>
      </c>
      <c r="J66" s="12" t="s">
        <v>129</v>
      </c>
      <c r="K66" s="12" t="s">
        <v>130</v>
      </c>
      <c r="L66" s="10" t="s">
        <v>145</v>
      </c>
      <c r="M66" s="12" t="s">
        <v>146</v>
      </c>
      <c r="N66" s="10" t="s">
        <v>147</v>
      </c>
      <c r="O66" s="12" t="s">
        <v>148</v>
      </c>
      <c r="P66" s="12" t="s">
        <v>149</v>
      </c>
      <c r="Q66" s="12" t="s">
        <v>519</v>
      </c>
      <c r="R66" s="10" t="s">
        <v>520</v>
      </c>
      <c r="S66" s="10" t="s">
        <v>332</v>
      </c>
      <c r="T66" s="10" t="s">
        <v>139</v>
      </c>
      <c r="U66" s="11">
        <v>40725</v>
      </c>
      <c r="V66" s="11"/>
      <c r="W66" s="12" t="s">
        <v>140</v>
      </c>
      <c r="X66" s="12" t="s">
        <v>140</v>
      </c>
      <c r="Y66" s="10" t="s">
        <v>140</v>
      </c>
      <c r="Z66" s="12" t="s">
        <v>140</v>
      </c>
      <c r="AA66" s="12" t="s">
        <v>140</v>
      </c>
      <c r="AB66" s="12" t="s">
        <v>140</v>
      </c>
      <c r="AC66" s="10" t="s">
        <v>140</v>
      </c>
      <c r="AD66" s="12" t="s">
        <v>140</v>
      </c>
      <c r="AE66" s="12" t="s">
        <v>140</v>
      </c>
      <c r="AF66" s="12" t="s">
        <v>140</v>
      </c>
      <c r="AG66" s="10" t="s">
        <v>140</v>
      </c>
      <c r="AH66" s="12" t="s">
        <v>140</v>
      </c>
      <c r="AI66" s="12" t="s">
        <v>140</v>
      </c>
      <c r="AJ66" s="12" t="s">
        <v>140</v>
      </c>
      <c r="AK66" s="10" t="s">
        <v>140</v>
      </c>
      <c r="AL66" s="12" t="s">
        <v>140</v>
      </c>
      <c r="AM66" s="12" t="s">
        <v>140</v>
      </c>
      <c r="AN66" s="10" t="s">
        <v>140</v>
      </c>
      <c r="AO66" s="10" t="s">
        <v>140</v>
      </c>
    </row>
    <row r="67" spans="1:41" ht="90" x14ac:dyDescent="0.25">
      <c r="A67" s="10" t="s">
        <v>360</v>
      </c>
      <c r="B67" s="10" t="s">
        <v>123</v>
      </c>
      <c r="C67" s="11">
        <v>45435</v>
      </c>
      <c r="D67" s="11" t="s">
        <v>124</v>
      </c>
      <c r="E67" s="12" t="s">
        <v>125</v>
      </c>
      <c r="F67" s="10" t="s">
        <v>126</v>
      </c>
      <c r="G67" s="12" t="s">
        <v>127</v>
      </c>
      <c r="H67" s="10" t="s">
        <v>128</v>
      </c>
      <c r="I67" s="12" t="s">
        <v>127</v>
      </c>
      <c r="J67" s="12" t="s">
        <v>129</v>
      </c>
      <c r="K67" s="12" t="s">
        <v>130</v>
      </c>
      <c r="L67" s="10" t="s">
        <v>131</v>
      </c>
      <c r="M67" s="12" t="s">
        <v>132</v>
      </c>
      <c r="N67" s="10" t="s">
        <v>133</v>
      </c>
      <c r="O67" s="12" t="s">
        <v>134</v>
      </c>
      <c r="P67" s="12" t="s">
        <v>135</v>
      </c>
      <c r="Q67" s="12" t="s">
        <v>522</v>
      </c>
      <c r="R67" s="10" t="s">
        <v>523</v>
      </c>
      <c r="S67" s="10" t="s">
        <v>332</v>
      </c>
      <c r="T67" s="10" t="s">
        <v>139</v>
      </c>
      <c r="U67" s="11">
        <v>44546</v>
      </c>
      <c r="V67" s="11"/>
      <c r="W67" s="12" t="s">
        <v>140</v>
      </c>
      <c r="X67" s="12" t="s">
        <v>140</v>
      </c>
      <c r="Y67" s="10" t="s">
        <v>140</v>
      </c>
      <c r="Z67" s="12" t="s">
        <v>140</v>
      </c>
      <c r="AA67" s="12" t="s">
        <v>140</v>
      </c>
      <c r="AB67" s="12" t="s">
        <v>140</v>
      </c>
      <c r="AC67" s="10" t="s">
        <v>140</v>
      </c>
      <c r="AD67" s="12" t="s">
        <v>140</v>
      </c>
      <c r="AE67" s="12" t="s">
        <v>140</v>
      </c>
      <c r="AF67" s="12" t="s">
        <v>140</v>
      </c>
      <c r="AG67" s="10" t="s">
        <v>140</v>
      </c>
      <c r="AH67" s="12" t="s">
        <v>140</v>
      </c>
      <c r="AI67" s="12" t="s">
        <v>140</v>
      </c>
      <c r="AJ67" s="12" t="s">
        <v>140</v>
      </c>
      <c r="AK67" s="10" t="s">
        <v>140</v>
      </c>
      <c r="AL67" s="12" t="s">
        <v>140</v>
      </c>
      <c r="AM67" s="12" t="s">
        <v>140</v>
      </c>
      <c r="AN67" s="10" t="s">
        <v>140</v>
      </c>
      <c r="AO67" s="10" t="s">
        <v>140</v>
      </c>
    </row>
    <row r="68" spans="1:41" ht="90" x14ac:dyDescent="0.25">
      <c r="A68" s="10" t="s">
        <v>360</v>
      </c>
      <c r="B68" s="10" t="s">
        <v>123</v>
      </c>
      <c r="C68" s="11">
        <v>45435</v>
      </c>
      <c r="D68" s="11" t="s">
        <v>124</v>
      </c>
      <c r="E68" s="12" t="s">
        <v>125</v>
      </c>
      <c r="F68" s="10" t="s">
        <v>126</v>
      </c>
      <c r="G68" s="12" t="s">
        <v>127</v>
      </c>
      <c r="H68" s="10" t="s">
        <v>128</v>
      </c>
      <c r="I68" s="12" t="s">
        <v>127</v>
      </c>
      <c r="J68" s="12" t="s">
        <v>129</v>
      </c>
      <c r="K68" s="12" t="s">
        <v>130</v>
      </c>
      <c r="L68" s="10" t="s">
        <v>141</v>
      </c>
      <c r="M68" s="12" t="s">
        <v>142</v>
      </c>
      <c r="N68" s="10" t="s">
        <v>133</v>
      </c>
      <c r="O68" s="12" t="s">
        <v>143</v>
      </c>
      <c r="P68" s="12" t="s">
        <v>144</v>
      </c>
      <c r="Q68" s="12" t="s">
        <v>522</v>
      </c>
      <c r="R68" s="10" t="s">
        <v>523</v>
      </c>
      <c r="S68" s="10" t="s">
        <v>332</v>
      </c>
      <c r="T68" s="10" t="s">
        <v>139</v>
      </c>
      <c r="U68" s="11">
        <v>44546</v>
      </c>
      <c r="V68" s="11"/>
      <c r="W68" s="12" t="s">
        <v>140</v>
      </c>
      <c r="X68" s="12" t="s">
        <v>140</v>
      </c>
      <c r="Y68" s="10" t="s">
        <v>140</v>
      </c>
      <c r="Z68" s="12" t="s">
        <v>140</v>
      </c>
      <c r="AA68" s="12" t="s">
        <v>140</v>
      </c>
      <c r="AB68" s="12" t="s">
        <v>140</v>
      </c>
      <c r="AC68" s="10" t="s">
        <v>140</v>
      </c>
      <c r="AD68" s="12" t="s">
        <v>140</v>
      </c>
      <c r="AE68" s="12" t="s">
        <v>140</v>
      </c>
      <c r="AF68" s="12" t="s">
        <v>140</v>
      </c>
      <c r="AG68" s="10" t="s">
        <v>140</v>
      </c>
      <c r="AH68" s="12" t="s">
        <v>140</v>
      </c>
      <c r="AI68" s="12" t="s">
        <v>140</v>
      </c>
      <c r="AJ68" s="12" t="s">
        <v>140</v>
      </c>
      <c r="AK68" s="10" t="s">
        <v>140</v>
      </c>
      <c r="AL68" s="12" t="s">
        <v>140</v>
      </c>
      <c r="AM68" s="12" t="s">
        <v>140</v>
      </c>
      <c r="AN68" s="10" t="s">
        <v>140</v>
      </c>
      <c r="AO68" s="10" t="s">
        <v>140</v>
      </c>
    </row>
    <row r="69" spans="1:41" ht="90" x14ac:dyDescent="0.25">
      <c r="A69" s="10" t="s">
        <v>360</v>
      </c>
      <c r="B69" s="10" t="s">
        <v>123</v>
      </c>
      <c r="C69" s="11">
        <v>45435</v>
      </c>
      <c r="D69" s="11" t="s">
        <v>124</v>
      </c>
      <c r="E69" s="12" t="s">
        <v>125</v>
      </c>
      <c r="F69" s="10" t="s">
        <v>126</v>
      </c>
      <c r="G69" s="12" t="s">
        <v>127</v>
      </c>
      <c r="H69" s="10" t="s">
        <v>128</v>
      </c>
      <c r="I69" s="12" t="s">
        <v>127</v>
      </c>
      <c r="J69" s="12" t="s">
        <v>129</v>
      </c>
      <c r="K69" s="12" t="s">
        <v>130</v>
      </c>
      <c r="L69" s="10" t="s">
        <v>145</v>
      </c>
      <c r="M69" s="12" t="s">
        <v>146</v>
      </c>
      <c r="N69" s="10" t="s">
        <v>147</v>
      </c>
      <c r="O69" s="12" t="s">
        <v>148</v>
      </c>
      <c r="P69" s="12" t="s">
        <v>149</v>
      </c>
      <c r="Q69" s="12" t="s">
        <v>522</v>
      </c>
      <c r="R69" s="10" t="s">
        <v>523</v>
      </c>
      <c r="S69" s="10" t="s">
        <v>332</v>
      </c>
      <c r="T69" s="10" t="s">
        <v>139</v>
      </c>
      <c r="U69" s="11">
        <v>44546</v>
      </c>
      <c r="V69" s="11"/>
      <c r="W69" s="12" t="s">
        <v>140</v>
      </c>
      <c r="X69" s="12" t="s">
        <v>140</v>
      </c>
      <c r="Y69" s="10" t="s">
        <v>140</v>
      </c>
      <c r="Z69" s="12" t="s">
        <v>140</v>
      </c>
      <c r="AA69" s="12" t="s">
        <v>140</v>
      </c>
      <c r="AB69" s="12" t="s">
        <v>140</v>
      </c>
      <c r="AC69" s="10" t="s">
        <v>140</v>
      </c>
      <c r="AD69" s="12" t="s">
        <v>140</v>
      </c>
      <c r="AE69" s="12" t="s">
        <v>140</v>
      </c>
      <c r="AF69" s="12" t="s">
        <v>140</v>
      </c>
      <c r="AG69" s="10" t="s">
        <v>140</v>
      </c>
      <c r="AH69" s="12" t="s">
        <v>140</v>
      </c>
      <c r="AI69" s="12" t="s">
        <v>140</v>
      </c>
      <c r="AJ69" s="12" t="s">
        <v>140</v>
      </c>
      <c r="AK69" s="10" t="s">
        <v>140</v>
      </c>
      <c r="AL69" s="12" t="s">
        <v>140</v>
      </c>
      <c r="AM69" s="12" t="s">
        <v>140</v>
      </c>
      <c r="AN69" s="10" t="s">
        <v>140</v>
      </c>
      <c r="AO69" s="10" t="s">
        <v>140</v>
      </c>
    </row>
  </sheetData>
  <autoFilter ref="A1:AS1" xr:uid="{1AE0756B-7FF3-4203-8A34-D0FF50FE97CF}"/>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41D75-F55C-49E6-983A-E480EF916DE2}">
  <dimension ref="A1:U216"/>
  <sheetViews>
    <sheetView workbookViewId="0">
      <pane ySplit="1" topLeftCell="A2" activePane="bottomLeft" state="frozenSplit"/>
      <selection pane="bottomLeft" activeCell="Q3" sqref="Q3"/>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587</v>
      </c>
      <c r="E1" s="6" t="s">
        <v>588</v>
      </c>
      <c r="F1" s="6" t="s">
        <v>589</v>
      </c>
      <c r="G1" s="6" t="s">
        <v>590</v>
      </c>
      <c r="H1" s="7" t="s">
        <v>21</v>
      </c>
      <c r="I1" s="7" t="s">
        <v>22</v>
      </c>
      <c r="J1" s="6" t="s">
        <v>591</v>
      </c>
      <c r="K1" s="6" t="s">
        <v>592</v>
      </c>
      <c r="L1" s="6" t="s">
        <v>593</v>
      </c>
      <c r="M1" s="6" t="s">
        <v>570</v>
      </c>
      <c r="N1" s="6" t="s">
        <v>594</v>
      </c>
      <c r="O1" s="8" t="s">
        <v>595</v>
      </c>
      <c r="P1" s="8" t="s">
        <v>596</v>
      </c>
      <c r="Q1" s="8" t="s">
        <v>597</v>
      </c>
      <c r="R1" s="6" t="s">
        <v>120</v>
      </c>
      <c r="S1" s="6" t="s">
        <v>121</v>
      </c>
      <c r="T1" s="6" t="s">
        <v>598</v>
      </c>
      <c r="U1" s="6" t="s">
        <v>599</v>
      </c>
    </row>
    <row r="2" spans="1:21" ht="90" x14ac:dyDescent="0.25">
      <c r="A2" s="10" t="s">
        <v>329</v>
      </c>
      <c r="B2" s="10" t="s">
        <v>153</v>
      </c>
      <c r="C2" s="11">
        <v>43650</v>
      </c>
      <c r="D2" s="10" t="s">
        <v>190</v>
      </c>
      <c r="E2" s="10" t="s">
        <v>591</v>
      </c>
      <c r="F2" s="12" t="s">
        <v>191</v>
      </c>
      <c r="G2" s="10" t="s">
        <v>600</v>
      </c>
      <c r="H2" s="11">
        <v>40725</v>
      </c>
      <c r="I2" s="11"/>
      <c r="J2" s="12" t="s">
        <v>140</v>
      </c>
      <c r="K2" s="12" t="s">
        <v>601</v>
      </c>
      <c r="L2" s="10" t="s">
        <v>602</v>
      </c>
      <c r="M2" s="12" t="s">
        <v>140</v>
      </c>
      <c r="N2" s="10" t="s">
        <v>603</v>
      </c>
      <c r="O2" s="13"/>
      <c r="P2" s="13"/>
      <c r="Q2" s="13"/>
      <c r="R2" s="10" t="s">
        <v>140</v>
      </c>
      <c r="S2" s="10" t="s">
        <v>140</v>
      </c>
      <c r="T2" s="10" t="s">
        <v>604</v>
      </c>
      <c r="U2" s="12" t="s">
        <v>191</v>
      </c>
    </row>
    <row r="3" spans="1:21" ht="120" x14ac:dyDescent="0.25">
      <c r="A3" s="10" t="s">
        <v>329</v>
      </c>
      <c r="B3" s="10" t="s">
        <v>153</v>
      </c>
      <c r="C3" s="11">
        <v>43325</v>
      </c>
      <c r="D3" s="10" t="s">
        <v>194</v>
      </c>
      <c r="E3" s="10" t="s">
        <v>591</v>
      </c>
      <c r="F3" s="12" t="s">
        <v>195</v>
      </c>
      <c r="G3" s="10" t="s">
        <v>600</v>
      </c>
      <c r="H3" s="11">
        <v>40725</v>
      </c>
      <c r="I3" s="11"/>
      <c r="J3" s="12" t="s">
        <v>140</v>
      </c>
      <c r="K3" s="12" t="s">
        <v>605</v>
      </c>
      <c r="L3" s="10" t="s">
        <v>606</v>
      </c>
      <c r="M3" s="12" t="s">
        <v>607</v>
      </c>
      <c r="N3" s="10" t="s">
        <v>608</v>
      </c>
      <c r="O3" s="13"/>
      <c r="P3" s="13"/>
      <c r="Q3" s="13"/>
      <c r="R3" s="10" t="s">
        <v>140</v>
      </c>
      <c r="S3" s="10" t="s">
        <v>140</v>
      </c>
      <c r="T3" s="10" t="s">
        <v>604</v>
      </c>
      <c r="U3" s="12" t="s">
        <v>195</v>
      </c>
    </row>
    <row r="4" spans="1:21" ht="360" x14ac:dyDescent="0.25">
      <c r="A4" s="10" t="s">
        <v>329</v>
      </c>
      <c r="B4" s="10" t="s">
        <v>153</v>
      </c>
      <c r="C4" s="11">
        <v>43325</v>
      </c>
      <c r="D4" s="10" t="s">
        <v>186</v>
      </c>
      <c r="E4" s="10" t="s">
        <v>591</v>
      </c>
      <c r="F4" s="12" t="s">
        <v>187</v>
      </c>
      <c r="G4" s="10" t="s">
        <v>600</v>
      </c>
      <c r="H4" s="11">
        <v>40725</v>
      </c>
      <c r="I4" s="11"/>
      <c r="J4" s="12" t="s">
        <v>140</v>
      </c>
      <c r="K4" s="12" t="s">
        <v>609</v>
      </c>
      <c r="L4" s="10" t="s">
        <v>602</v>
      </c>
      <c r="M4" s="12" t="s">
        <v>610</v>
      </c>
      <c r="N4" s="10" t="s">
        <v>608</v>
      </c>
      <c r="O4" s="13"/>
      <c r="P4" s="13"/>
      <c r="Q4" s="13"/>
      <c r="R4" s="10" t="s">
        <v>140</v>
      </c>
      <c r="S4" s="10" t="s">
        <v>140</v>
      </c>
      <c r="T4" s="10" t="s">
        <v>604</v>
      </c>
      <c r="U4" s="12" t="s">
        <v>611</v>
      </c>
    </row>
    <row r="5" spans="1:21" ht="120" x14ac:dyDescent="0.25">
      <c r="A5" s="10" t="s">
        <v>329</v>
      </c>
      <c r="B5" s="10" t="s">
        <v>153</v>
      </c>
      <c r="C5" s="11">
        <v>43325</v>
      </c>
      <c r="D5" s="10" t="s">
        <v>188</v>
      </c>
      <c r="E5" s="10" t="s">
        <v>591</v>
      </c>
      <c r="F5" s="12" t="s">
        <v>189</v>
      </c>
      <c r="G5" s="10" t="s">
        <v>600</v>
      </c>
      <c r="H5" s="11">
        <v>40725</v>
      </c>
      <c r="I5" s="11"/>
      <c r="J5" s="12" t="s">
        <v>140</v>
      </c>
      <c r="K5" s="12" t="s">
        <v>612</v>
      </c>
      <c r="L5" s="10" t="s">
        <v>602</v>
      </c>
      <c r="M5" s="12" t="s">
        <v>613</v>
      </c>
      <c r="N5" s="10" t="s">
        <v>603</v>
      </c>
      <c r="O5" s="13"/>
      <c r="P5" s="13"/>
      <c r="Q5" s="13"/>
      <c r="R5" s="10" t="s">
        <v>140</v>
      </c>
      <c r="S5" s="10" t="s">
        <v>140</v>
      </c>
      <c r="T5" s="10" t="s">
        <v>604</v>
      </c>
      <c r="U5" s="12" t="s">
        <v>614</v>
      </c>
    </row>
    <row r="6" spans="1:21" ht="120" x14ac:dyDescent="0.25">
      <c r="A6" s="10" t="s">
        <v>329</v>
      </c>
      <c r="B6" s="10" t="s">
        <v>153</v>
      </c>
      <c r="C6" s="11">
        <v>43325</v>
      </c>
      <c r="D6" s="10" t="s">
        <v>192</v>
      </c>
      <c r="E6" s="10" t="s">
        <v>591</v>
      </c>
      <c r="F6" s="12" t="s">
        <v>193</v>
      </c>
      <c r="G6" s="10" t="s">
        <v>600</v>
      </c>
      <c r="H6" s="11">
        <v>40725</v>
      </c>
      <c r="I6" s="11"/>
      <c r="J6" s="12" t="s">
        <v>615</v>
      </c>
      <c r="K6" s="12" t="s">
        <v>616</v>
      </c>
      <c r="L6" s="10" t="s">
        <v>606</v>
      </c>
      <c r="M6" s="12" t="s">
        <v>617</v>
      </c>
      <c r="N6" s="10" t="s">
        <v>608</v>
      </c>
      <c r="O6" s="13"/>
      <c r="P6" s="13"/>
      <c r="Q6" s="13"/>
      <c r="R6" s="10" t="s">
        <v>140</v>
      </c>
      <c r="S6" s="10" t="s">
        <v>140</v>
      </c>
      <c r="T6" s="10" t="s">
        <v>604</v>
      </c>
      <c r="U6" s="12" t="s">
        <v>618</v>
      </c>
    </row>
    <row r="7" spans="1:21" ht="90" x14ac:dyDescent="0.25">
      <c r="A7" s="10" t="s">
        <v>329</v>
      </c>
      <c r="B7" s="10" t="s">
        <v>153</v>
      </c>
      <c r="C7" s="11">
        <v>43650</v>
      </c>
      <c r="D7" s="10" t="s">
        <v>353</v>
      </c>
      <c r="E7" s="10" t="s">
        <v>591</v>
      </c>
      <c r="F7" s="12" t="s">
        <v>191</v>
      </c>
      <c r="G7" s="10" t="s">
        <v>619</v>
      </c>
      <c r="H7" s="11">
        <v>40725</v>
      </c>
      <c r="I7" s="11"/>
      <c r="J7" s="12" t="s">
        <v>140</v>
      </c>
      <c r="K7" s="12" t="s">
        <v>601</v>
      </c>
      <c r="L7" s="10" t="s">
        <v>602</v>
      </c>
      <c r="M7" s="12" t="s">
        <v>140</v>
      </c>
      <c r="N7" s="10" t="s">
        <v>620</v>
      </c>
      <c r="O7" s="13"/>
      <c r="P7" s="13"/>
      <c r="Q7" s="13"/>
      <c r="R7" s="10" t="s">
        <v>140</v>
      </c>
      <c r="S7" s="10" t="s">
        <v>140</v>
      </c>
      <c r="T7" s="10" t="s">
        <v>604</v>
      </c>
      <c r="U7" s="12" t="s">
        <v>191</v>
      </c>
    </row>
    <row r="8" spans="1:21" ht="120" x14ac:dyDescent="0.25">
      <c r="A8" s="10" t="s">
        <v>329</v>
      </c>
      <c r="B8" s="10" t="s">
        <v>153</v>
      </c>
      <c r="C8" s="11">
        <v>43325</v>
      </c>
      <c r="D8" s="10" t="s">
        <v>354</v>
      </c>
      <c r="E8" s="10" t="s">
        <v>591</v>
      </c>
      <c r="F8" s="12" t="s">
        <v>355</v>
      </c>
      <c r="G8" s="10" t="s">
        <v>619</v>
      </c>
      <c r="H8" s="11">
        <v>40725</v>
      </c>
      <c r="I8" s="11"/>
      <c r="J8" s="12" t="s">
        <v>140</v>
      </c>
      <c r="K8" s="12" t="s">
        <v>621</v>
      </c>
      <c r="L8" s="10" t="s">
        <v>606</v>
      </c>
      <c r="M8" s="12" t="s">
        <v>607</v>
      </c>
      <c r="N8" s="10" t="s">
        <v>620</v>
      </c>
      <c r="O8" s="13"/>
      <c r="P8" s="13"/>
      <c r="Q8" s="13"/>
      <c r="R8" s="10" t="s">
        <v>140</v>
      </c>
      <c r="S8" s="10" t="s">
        <v>140</v>
      </c>
      <c r="T8" s="10" t="s">
        <v>604</v>
      </c>
      <c r="U8" s="12" t="s">
        <v>355</v>
      </c>
    </row>
    <row r="9" spans="1:21" ht="75" x14ac:dyDescent="0.25">
      <c r="A9" s="10" t="s">
        <v>329</v>
      </c>
      <c r="B9" s="10" t="s">
        <v>153</v>
      </c>
      <c r="C9" s="11">
        <v>43325</v>
      </c>
      <c r="D9" s="10" t="s">
        <v>351</v>
      </c>
      <c r="E9" s="10" t="s">
        <v>591</v>
      </c>
      <c r="F9" s="12" t="s">
        <v>352</v>
      </c>
      <c r="G9" s="10" t="s">
        <v>619</v>
      </c>
      <c r="H9" s="11">
        <v>40725</v>
      </c>
      <c r="I9" s="11"/>
      <c r="J9" s="12" t="s">
        <v>140</v>
      </c>
      <c r="K9" s="12" t="s">
        <v>622</v>
      </c>
      <c r="L9" s="10" t="s">
        <v>602</v>
      </c>
      <c r="M9" s="12" t="s">
        <v>140</v>
      </c>
      <c r="N9" s="10" t="s">
        <v>620</v>
      </c>
      <c r="O9" s="13"/>
      <c r="P9" s="13"/>
      <c r="Q9" s="13"/>
      <c r="R9" s="10" t="s">
        <v>140</v>
      </c>
      <c r="S9" s="10" t="s">
        <v>140</v>
      </c>
      <c r="T9" s="10" t="s">
        <v>604</v>
      </c>
      <c r="U9" s="12" t="s">
        <v>623</v>
      </c>
    </row>
    <row r="10" spans="1:21" ht="360" x14ac:dyDescent="0.25">
      <c r="A10" s="10" t="s">
        <v>329</v>
      </c>
      <c r="B10" s="10" t="s">
        <v>153</v>
      </c>
      <c r="C10" s="11">
        <v>43325</v>
      </c>
      <c r="D10" s="10" t="s">
        <v>350</v>
      </c>
      <c r="E10" s="10" t="s">
        <v>591</v>
      </c>
      <c r="F10" s="12" t="s">
        <v>187</v>
      </c>
      <c r="G10" s="10" t="s">
        <v>619</v>
      </c>
      <c r="H10" s="11">
        <v>40725</v>
      </c>
      <c r="I10" s="11"/>
      <c r="J10" s="12" t="s">
        <v>140</v>
      </c>
      <c r="K10" s="12" t="s">
        <v>609</v>
      </c>
      <c r="L10" s="10" t="s">
        <v>602</v>
      </c>
      <c r="M10" s="12" t="s">
        <v>610</v>
      </c>
      <c r="N10" s="10" t="s">
        <v>620</v>
      </c>
      <c r="O10" s="13"/>
      <c r="P10" s="13"/>
      <c r="Q10" s="13"/>
      <c r="R10" s="10" t="s">
        <v>140</v>
      </c>
      <c r="S10" s="10" t="s">
        <v>140</v>
      </c>
      <c r="T10" s="10" t="s">
        <v>604</v>
      </c>
      <c r="U10" s="12" t="s">
        <v>611</v>
      </c>
    </row>
    <row r="11" spans="1:21" ht="360" x14ac:dyDescent="0.25">
      <c r="A11" s="10" t="s">
        <v>329</v>
      </c>
      <c r="B11" s="10" t="s">
        <v>153</v>
      </c>
      <c r="C11" s="11">
        <v>43325</v>
      </c>
      <c r="D11" s="10" t="s">
        <v>395</v>
      </c>
      <c r="E11" s="10" t="s">
        <v>591</v>
      </c>
      <c r="F11" s="12" t="s">
        <v>187</v>
      </c>
      <c r="G11" s="10" t="s">
        <v>624</v>
      </c>
      <c r="H11" s="11">
        <v>40725</v>
      </c>
      <c r="I11" s="11"/>
      <c r="J11" s="12" t="s">
        <v>140</v>
      </c>
      <c r="K11" s="12" t="s">
        <v>609</v>
      </c>
      <c r="L11" s="10" t="s">
        <v>602</v>
      </c>
      <c r="M11" s="12" t="s">
        <v>610</v>
      </c>
      <c r="N11" s="10" t="s">
        <v>625</v>
      </c>
      <c r="O11" s="13"/>
      <c r="P11" s="13"/>
      <c r="Q11" s="13"/>
      <c r="R11" s="10" t="s">
        <v>140</v>
      </c>
      <c r="S11" s="10" t="s">
        <v>140</v>
      </c>
      <c r="T11" s="10" t="s">
        <v>604</v>
      </c>
      <c r="U11" s="12" t="s">
        <v>611</v>
      </c>
    </row>
    <row r="12" spans="1:21" ht="30" x14ac:dyDescent="0.25">
      <c r="A12" s="10" t="s">
        <v>329</v>
      </c>
      <c r="B12" s="10" t="s">
        <v>153</v>
      </c>
      <c r="C12" s="11">
        <v>43325</v>
      </c>
      <c r="D12" s="10" t="s">
        <v>396</v>
      </c>
      <c r="E12" s="10" t="s">
        <v>591</v>
      </c>
      <c r="F12" s="12" t="s">
        <v>397</v>
      </c>
      <c r="G12" s="10" t="s">
        <v>624</v>
      </c>
      <c r="H12" s="11">
        <v>40725</v>
      </c>
      <c r="I12" s="11">
        <v>43022</v>
      </c>
      <c r="J12" s="12" t="s">
        <v>140</v>
      </c>
      <c r="K12" s="12" t="s">
        <v>626</v>
      </c>
      <c r="L12" s="10" t="s">
        <v>602</v>
      </c>
      <c r="M12" s="12" t="s">
        <v>140</v>
      </c>
      <c r="N12" s="10" t="s">
        <v>625</v>
      </c>
      <c r="O12" s="13"/>
      <c r="P12" s="13"/>
      <c r="Q12" s="13"/>
      <c r="R12" s="10" t="s">
        <v>140</v>
      </c>
      <c r="S12" s="10" t="s">
        <v>140</v>
      </c>
      <c r="T12" s="10" t="s">
        <v>604</v>
      </c>
      <c r="U12" s="12" t="s">
        <v>627</v>
      </c>
    </row>
    <row r="13" spans="1:21" ht="225" x14ac:dyDescent="0.25">
      <c r="A13" s="10" t="s">
        <v>122</v>
      </c>
      <c r="B13" s="10" t="s">
        <v>123</v>
      </c>
      <c r="C13" s="11">
        <v>43325</v>
      </c>
      <c r="D13" s="10" t="s">
        <v>196</v>
      </c>
      <c r="E13" s="10" t="s">
        <v>591</v>
      </c>
      <c r="F13" s="12" t="s">
        <v>197</v>
      </c>
      <c r="G13" s="10" t="s">
        <v>600</v>
      </c>
      <c r="H13" s="11">
        <v>40725</v>
      </c>
      <c r="I13" s="11"/>
      <c r="J13" s="12" t="s">
        <v>140</v>
      </c>
      <c r="K13" s="12" t="s">
        <v>628</v>
      </c>
      <c r="L13" s="10" t="s">
        <v>606</v>
      </c>
      <c r="M13" s="12" t="s">
        <v>629</v>
      </c>
      <c r="N13" s="10" t="s">
        <v>630</v>
      </c>
      <c r="O13" s="13"/>
      <c r="P13" s="13"/>
      <c r="Q13" s="13"/>
      <c r="R13" s="10" t="s">
        <v>140</v>
      </c>
      <c r="S13" s="10" t="s">
        <v>140</v>
      </c>
      <c r="T13" s="10" t="s">
        <v>140</v>
      </c>
      <c r="U13" s="12" t="s">
        <v>140</v>
      </c>
    </row>
    <row r="14" spans="1:21" ht="225" x14ac:dyDescent="0.25">
      <c r="A14" s="10" t="s">
        <v>122</v>
      </c>
      <c r="B14" s="10" t="s">
        <v>123</v>
      </c>
      <c r="C14" s="11">
        <v>43326</v>
      </c>
      <c r="D14" s="10" t="s">
        <v>356</v>
      </c>
      <c r="E14" s="10" t="s">
        <v>591</v>
      </c>
      <c r="F14" s="12" t="s">
        <v>357</v>
      </c>
      <c r="G14" s="10" t="s">
        <v>619</v>
      </c>
      <c r="H14" s="11">
        <v>40725</v>
      </c>
      <c r="I14" s="11"/>
      <c r="J14" s="12" t="s">
        <v>140</v>
      </c>
      <c r="K14" s="12" t="s">
        <v>631</v>
      </c>
      <c r="L14" s="10" t="s">
        <v>606</v>
      </c>
      <c r="M14" s="12" t="s">
        <v>629</v>
      </c>
      <c r="N14" s="10" t="s">
        <v>140</v>
      </c>
      <c r="O14" s="13"/>
      <c r="P14" s="13"/>
      <c r="Q14" s="13"/>
      <c r="R14" s="10" t="s">
        <v>140</v>
      </c>
      <c r="S14" s="10" t="s">
        <v>140</v>
      </c>
      <c r="T14" s="10" t="s">
        <v>140</v>
      </c>
      <c r="U14" s="12" t="s">
        <v>140</v>
      </c>
    </row>
    <row r="15" spans="1:21" ht="225" x14ac:dyDescent="0.25">
      <c r="A15" s="10" t="s">
        <v>122</v>
      </c>
      <c r="B15" s="10" t="s">
        <v>123</v>
      </c>
      <c r="C15" s="11">
        <v>43326</v>
      </c>
      <c r="D15" s="10" t="s">
        <v>398</v>
      </c>
      <c r="E15" s="10" t="s">
        <v>591</v>
      </c>
      <c r="F15" s="12" t="s">
        <v>357</v>
      </c>
      <c r="G15" s="10" t="s">
        <v>624</v>
      </c>
      <c r="H15" s="11">
        <v>40725</v>
      </c>
      <c r="I15" s="11">
        <v>43022</v>
      </c>
      <c r="J15" s="12" t="s">
        <v>140</v>
      </c>
      <c r="K15" s="12" t="s">
        <v>631</v>
      </c>
      <c r="L15" s="10" t="s">
        <v>606</v>
      </c>
      <c r="M15" s="12" t="s">
        <v>629</v>
      </c>
      <c r="N15" s="10" t="s">
        <v>140</v>
      </c>
      <c r="O15" s="13"/>
      <c r="P15" s="13"/>
      <c r="Q15" s="13"/>
      <c r="R15" s="10" t="s">
        <v>140</v>
      </c>
      <c r="S15" s="10" t="s">
        <v>140</v>
      </c>
      <c r="T15" s="10" t="s">
        <v>140</v>
      </c>
      <c r="U15" s="12" t="s">
        <v>140</v>
      </c>
    </row>
    <row r="16" spans="1:21" ht="225" x14ac:dyDescent="0.25">
      <c r="A16" s="10" t="s">
        <v>122</v>
      </c>
      <c r="B16" s="10" t="s">
        <v>123</v>
      </c>
      <c r="C16" s="11">
        <v>43326</v>
      </c>
      <c r="D16" s="10" t="s">
        <v>198</v>
      </c>
      <c r="E16" s="10" t="s">
        <v>591</v>
      </c>
      <c r="F16" s="12" t="s">
        <v>199</v>
      </c>
      <c r="G16" s="10" t="s">
        <v>600</v>
      </c>
      <c r="H16" s="11">
        <v>40725</v>
      </c>
      <c r="I16" s="11"/>
      <c r="J16" s="12" t="s">
        <v>140</v>
      </c>
      <c r="K16" s="12" t="s">
        <v>632</v>
      </c>
      <c r="L16" s="10" t="s">
        <v>606</v>
      </c>
      <c r="M16" s="12" t="s">
        <v>633</v>
      </c>
      <c r="N16" s="10" t="s">
        <v>630</v>
      </c>
      <c r="O16" s="13"/>
      <c r="P16" s="13"/>
      <c r="Q16" s="13"/>
      <c r="R16" s="10" t="s">
        <v>140</v>
      </c>
      <c r="S16" s="10" t="s">
        <v>140</v>
      </c>
      <c r="T16" s="10" t="s">
        <v>140</v>
      </c>
      <c r="U16" s="12" t="s">
        <v>140</v>
      </c>
    </row>
    <row r="17" spans="1:21" ht="225" x14ac:dyDescent="0.25">
      <c r="A17" s="10" t="s">
        <v>122</v>
      </c>
      <c r="B17" s="10" t="s">
        <v>123</v>
      </c>
      <c r="C17" s="11">
        <v>43326</v>
      </c>
      <c r="D17" s="10" t="s">
        <v>358</v>
      </c>
      <c r="E17" s="10" t="s">
        <v>591</v>
      </c>
      <c r="F17" s="12" t="s">
        <v>359</v>
      </c>
      <c r="G17" s="10" t="s">
        <v>619</v>
      </c>
      <c r="H17" s="11">
        <v>40725</v>
      </c>
      <c r="I17" s="11"/>
      <c r="J17" s="12" t="s">
        <v>140</v>
      </c>
      <c r="K17" s="12" t="s">
        <v>634</v>
      </c>
      <c r="L17" s="10" t="s">
        <v>606</v>
      </c>
      <c r="M17" s="12" t="s">
        <v>633</v>
      </c>
      <c r="N17" s="10" t="s">
        <v>140</v>
      </c>
      <c r="O17" s="13"/>
      <c r="P17" s="13"/>
      <c r="Q17" s="13"/>
      <c r="R17" s="10" t="s">
        <v>140</v>
      </c>
      <c r="S17" s="10" t="s">
        <v>140</v>
      </c>
      <c r="T17" s="10" t="s">
        <v>140</v>
      </c>
      <c r="U17" s="12" t="s">
        <v>140</v>
      </c>
    </row>
    <row r="18" spans="1:21" ht="225" x14ac:dyDescent="0.25">
      <c r="A18" s="10" t="s">
        <v>122</v>
      </c>
      <c r="B18" s="10" t="s">
        <v>123</v>
      </c>
      <c r="C18" s="11">
        <v>43326</v>
      </c>
      <c r="D18" s="10" t="s">
        <v>399</v>
      </c>
      <c r="E18" s="10" t="s">
        <v>591</v>
      </c>
      <c r="F18" s="12" t="s">
        <v>400</v>
      </c>
      <c r="G18" s="10" t="s">
        <v>624</v>
      </c>
      <c r="H18" s="11">
        <v>40725</v>
      </c>
      <c r="I18" s="11">
        <v>43022</v>
      </c>
      <c r="J18" s="12" t="s">
        <v>140</v>
      </c>
      <c r="K18" s="12" t="s">
        <v>635</v>
      </c>
      <c r="L18" s="10" t="s">
        <v>606</v>
      </c>
      <c r="M18" s="12" t="s">
        <v>633</v>
      </c>
      <c r="N18" s="10" t="s">
        <v>140</v>
      </c>
      <c r="O18" s="13"/>
      <c r="P18" s="13"/>
      <c r="Q18" s="13"/>
      <c r="R18" s="10" t="s">
        <v>140</v>
      </c>
      <c r="S18" s="10" t="s">
        <v>140</v>
      </c>
      <c r="T18" s="10" t="s">
        <v>140</v>
      </c>
      <c r="U18" s="12" t="s">
        <v>140</v>
      </c>
    </row>
    <row r="19" spans="1:21" ht="120" x14ac:dyDescent="0.25">
      <c r="A19" s="10" t="s">
        <v>329</v>
      </c>
      <c r="B19" s="10" t="s">
        <v>153</v>
      </c>
      <c r="C19" s="11">
        <v>43326</v>
      </c>
      <c r="D19" s="10" t="s">
        <v>417</v>
      </c>
      <c r="E19" s="10" t="s">
        <v>591</v>
      </c>
      <c r="F19" s="12" t="s">
        <v>189</v>
      </c>
      <c r="G19" s="10" t="s">
        <v>636</v>
      </c>
      <c r="H19" s="11">
        <v>40725</v>
      </c>
      <c r="I19" s="11"/>
      <c r="J19" s="12" t="s">
        <v>637</v>
      </c>
      <c r="K19" s="12" t="s">
        <v>612</v>
      </c>
      <c r="L19" s="10" t="s">
        <v>602</v>
      </c>
      <c r="M19" s="12" t="s">
        <v>613</v>
      </c>
      <c r="N19" s="10" t="s">
        <v>625</v>
      </c>
      <c r="O19" s="13"/>
      <c r="P19" s="13"/>
      <c r="Q19" s="13"/>
      <c r="R19" s="10" t="s">
        <v>140</v>
      </c>
      <c r="S19" s="10" t="s">
        <v>140</v>
      </c>
      <c r="T19" s="10" t="s">
        <v>604</v>
      </c>
      <c r="U19" s="12" t="s">
        <v>614</v>
      </c>
    </row>
    <row r="20" spans="1:21" ht="60" x14ac:dyDescent="0.25">
      <c r="A20" s="10" t="s">
        <v>329</v>
      </c>
      <c r="B20" s="10" t="s">
        <v>153</v>
      </c>
      <c r="C20" s="11">
        <v>43326</v>
      </c>
      <c r="D20" s="10" t="s">
        <v>418</v>
      </c>
      <c r="E20" s="10" t="s">
        <v>591</v>
      </c>
      <c r="F20" s="12" t="s">
        <v>419</v>
      </c>
      <c r="G20" s="10" t="s">
        <v>624</v>
      </c>
      <c r="H20" s="11">
        <v>43023</v>
      </c>
      <c r="I20" s="11"/>
      <c r="J20" s="12" t="s">
        <v>638</v>
      </c>
      <c r="K20" s="12" t="s">
        <v>626</v>
      </c>
      <c r="L20" s="10" t="s">
        <v>602</v>
      </c>
      <c r="M20" s="12" t="s">
        <v>140</v>
      </c>
      <c r="N20" s="10" t="s">
        <v>625</v>
      </c>
      <c r="O20" s="13"/>
      <c r="P20" s="13"/>
      <c r="Q20" s="13"/>
      <c r="R20" s="10" t="s">
        <v>140</v>
      </c>
      <c r="S20" s="10" t="s">
        <v>140</v>
      </c>
      <c r="T20" s="10" t="s">
        <v>604</v>
      </c>
      <c r="U20" s="12" t="s">
        <v>639</v>
      </c>
    </row>
    <row r="21" spans="1:21" ht="225" x14ac:dyDescent="0.25">
      <c r="A21" s="10" t="s">
        <v>640</v>
      </c>
      <c r="B21" s="10" t="s">
        <v>153</v>
      </c>
      <c r="C21" s="11">
        <v>43332</v>
      </c>
      <c r="D21" s="10" t="s">
        <v>420</v>
      </c>
      <c r="E21" s="10" t="s">
        <v>591</v>
      </c>
      <c r="F21" s="12" t="s">
        <v>197</v>
      </c>
      <c r="G21" s="10" t="s">
        <v>636</v>
      </c>
      <c r="H21" s="11">
        <v>40725</v>
      </c>
      <c r="I21" s="11"/>
      <c r="J21" s="12" t="s">
        <v>637</v>
      </c>
      <c r="K21" s="12" t="s">
        <v>628</v>
      </c>
      <c r="L21" s="10" t="s">
        <v>606</v>
      </c>
      <c r="M21" s="12" t="s">
        <v>629</v>
      </c>
      <c r="N21" s="10" t="s">
        <v>140</v>
      </c>
      <c r="O21" s="13"/>
      <c r="P21" s="13"/>
      <c r="Q21" s="13"/>
      <c r="R21" s="10" t="s">
        <v>140</v>
      </c>
      <c r="S21" s="10" t="s">
        <v>140</v>
      </c>
      <c r="T21" s="10" t="s">
        <v>140</v>
      </c>
      <c r="U21" s="12" t="s">
        <v>140</v>
      </c>
    </row>
    <row r="22" spans="1:21" ht="225" x14ac:dyDescent="0.25">
      <c r="A22" s="10" t="s">
        <v>640</v>
      </c>
      <c r="B22" s="10" t="s">
        <v>153</v>
      </c>
      <c r="C22" s="11">
        <v>43332</v>
      </c>
      <c r="D22" s="10" t="s">
        <v>421</v>
      </c>
      <c r="E22" s="10" t="s">
        <v>591</v>
      </c>
      <c r="F22" s="12" t="s">
        <v>422</v>
      </c>
      <c r="G22" s="10" t="s">
        <v>624</v>
      </c>
      <c r="H22" s="11">
        <v>43023</v>
      </c>
      <c r="I22" s="11"/>
      <c r="J22" s="12" t="s">
        <v>638</v>
      </c>
      <c r="K22" s="12" t="s">
        <v>631</v>
      </c>
      <c r="L22" s="10" t="s">
        <v>606</v>
      </c>
      <c r="M22" s="12" t="s">
        <v>629</v>
      </c>
      <c r="N22" s="10" t="s">
        <v>140</v>
      </c>
      <c r="O22" s="13"/>
      <c r="P22" s="13"/>
      <c r="Q22" s="13"/>
      <c r="R22" s="10" t="s">
        <v>140</v>
      </c>
      <c r="S22" s="10" t="s">
        <v>140</v>
      </c>
      <c r="T22" s="10" t="s">
        <v>140</v>
      </c>
      <c r="U22" s="12" t="s">
        <v>140</v>
      </c>
    </row>
    <row r="23" spans="1:21" ht="225" x14ac:dyDescent="0.25">
      <c r="A23" s="10" t="s">
        <v>640</v>
      </c>
      <c r="B23" s="10" t="s">
        <v>153</v>
      </c>
      <c r="C23" s="11">
        <v>43332</v>
      </c>
      <c r="D23" s="10" t="s">
        <v>423</v>
      </c>
      <c r="E23" s="10" t="s">
        <v>591</v>
      </c>
      <c r="F23" s="12" t="s">
        <v>199</v>
      </c>
      <c r="G23" s="10" t="s">
        <v>636</v>
      </c>
      <c r="H23" s="11">
        <v>40725</v>
      </c>
      <c r="I23" s="11"/>
      <c r="J23" s="12" t="s">
        <v>637</v>
      </c>
      <c r="K23" s="12" t="s">
        <v>632</v>
      </c>
      <c r="L23" s="10" t="s">
        <v>606</v>
      </c>
      <c r="M23" s="12" t="s">
        <v>633</v>
      </c>
      <c r="N23" s="10" t="s">
        <v>140</v>
      </c>
      <c r="O23" s="13"/>
      <c r="P23" s="13"/>
      <c r="Q23" s="13"/>
      <c r="R23" s="10" t="s">
        <v>140</v>
      </c>
      <c r="S23" s="10" t="s">
        <v>140</v>
      </c>
      <c r="T23" s="10" t="s">
        <v>140</v>
      </c>
      <c r="U23" s="12" t="s">
        <v>140</v>
      </c>
    </row>
    <row r="24" spans="1:21" ht="225" x14ac:dyDescent="0.25">
      <c r="A24" s="10" t="s">
        <v>122</v>
      </c>
      <c r="B24" s="10" t="s">
        <v>123</v>
      </c>
      <c r="C24" s="11">
        <v>43326</v>
      </c>
      <c r="D24" s="10" t="s">
        <v>424</v>
      </c>
      <c r="E24" s="10" t="s">
        <v>591</v>
      </c>
      <c r="F24" s="12" t="s">
        <v>425</v>
      </c>
      <c r="G24" s="10" t="s">
        <v>624</v>
      </c>
      <c r="H24" s="11">
        <v>43023</v>
      </c>
      <c r="I24" s="11"/>
      <c r="J24" s="12" t="s">
        <v>638</v>
      </c>
      <c r="K24" s="12" t="s">
        <v>635</v>
      </c>
      <c r="L24" s="10" t="s">
        <v>606</v>
      </c>
      <c r="M24" s="12" t="s">
        <v>633</v>
      </c>
      <c r="N24" s="10" t="s">
        <v>140</v>
      </c>
      <c r="O24" s="13"/>
      <c r="P24" s="13"/>
      <c r="Q24" s="13"/>
      <c r="R24" s="10" t="s">
        <v>140</v>
      </c>
      <c r="S24" s="10" t="s">
        <v>140</v>
      </c>
      <c r="T24" s="10" t="s">
        <v>140</v>
      </c>
      <c r="U24" s="12" t="s">
        <v>140</v>
      </c>
    </row>
    <row r="25" spans="1:21" ht="45" x14ac:dyDescent="0.25">
      <c r="A25" s="10" t="s">
        <v>122</v>
      </c>
      <c r="B25" s="10" t="s">
        <v>123</v>
      </c>
      <c r="C25" s="11">
        <v>43152</v>
      </c>
      <c r="D25" s="10" t="s">
        <v>200</v>
      </c>
      <c r="E25" s="10" t="s">
        <v>641</v>
      </c>
      <c r="F25" s="12" t="s">
        <v>201</v>
      </c>
      <c r="G25" s="10" t="s">
        <v>140</v>
      </c>
      <c r="H25" s="11">
        <v>40725</v>
      </c>
      <c r="I25" s="11"/>
      <c r="J25" s="12" t="s">
        <v>140</v>
      </c>
      <c r="K25" s="12" t="s">
        <v>642</v>
      </c>
      <c r="L25" s="10" t="s">
        <v>602</v>
      </c>
      <c r="M25" s="12" t="s">
        <v>140</v>
      </c>
      <c r="N25" s="10" t="s">
        <v>140</v>
      </c>
      <c r="O25" s="13"/>
      <c r="P25" s="13"/>
      <c r="Q25" s="13"/>
      <c r="R25" s="10" t="s">
        <v>140</v>
      </c>
      <c r="S25" s="10" t="s">
        <v>140</v>
      </c>
      <c r="T25" s="10" t="s">
        <v>140</v>
      </c>
      <c r="U25" s="12" t="s">
        <v>140</v>
      </c>
    </row>
    <row r="26" spans="1:21" ht="45" x14ac:dyDescent="0.25">
      <c r="A26" s="10" t="s">
        <v>122</v>
      </c>
      <c r="B26" s="10" t="s">
        <v>123</v>
      </c>
      <c r="C26" s="11">
        <v>43152</v>
      </c>
      <c r="D26" s="10" t="s">
        <v>202</v>
      </c>
      <c r="E26" s="10" t="s">
        <v>641</v>
      </c>
      <c r="F26" s="12" t="s">
        <v>203</v>
      </c>
      <c r="G26" s="10" t="s">
        <v>140</v>
      </c>
      <c r="H26" s="11">
        <v>40725</v>
      </c>
      <c r="I26" s="11"/>
      <c r="J26" s="12" t="s">
        <v>643</v>
      </c>
      <c r="K26" s="12" t="s">
        <v>644</v>
      </c>
      <c r="L26" s="10" t="s">
        <v>602</v>
      </c>
      <c r="M26" s="12" t="s">
        <v>140</v>
      </c>
      <c r="N26" s="10" t="s">
        <v>140</v>
      </c>
      <c r="O26" s="13"/>
      <c r="P26" s="13"/>
      <c r="Q26" s="13"/>
      <c r="R26" s="10" t="s">
        <v>140</v>
      </c>
      <c r="S26" s="10" t="s">
        <v>140</v>
      </c>
      <c r="T26" s="10" t="s">
        <v>140</v>
      </c>
      <c r="U26" s="12" t="s">
        <v>140</v>
      </c>
    </row>
    <row r="27" spans="1:21" ht="45" x14ac:dyDescent="0.25">
      <c r="A27" s="10" t="s">
        <v>122</v>
      </c>
      <c r="B27" s="10" t="s">
        <v>123</v>
      </c>
      <c r="C27" s="11">
        <v>43152</v>
      </c>
      <c r="D27" s="10" t="s">
        <v>204</v>
      </c>
      <c r="E27" s="10" t="s">
        <v>641</v>
      </c>
      <c r="F27" s="12" t="s">
        <v>205</v>
      </c>
      <c r="G27" s="10" t="s">
        <v>140</v>
      </c>
      <c r="H27" s="11">
        <v>40725</v>
      </c>
      <c r="I27" s="11"/>
      <c r="J27" s="12" t="s">
        <v>645</v>
      </c>
      <c r="K27" s="12" t="s">
        <v>646</v>
      </c>
      <c r="L27" s="10" t="s">
        <v>602</v>
      </c>
      <c r="M27" s="12" t="s">
        <v>140</v>
      </c>
      <c r="N27" s="10" t="s">
        <v>140</v>
      </c>
      <c r="O27" s="13"/>
      <c r="P27" s="13"/>
      <c r="Q27" s="13"/>
      <c r="R27" s="10" t="s">
        <v>140</v>
      </c>
      <c r="S27" s="10" t="s">
        <v>140</v>
      </c>
      <c r="T27" s="10" t="s">
        <v>140</v>
      </c>
      <c r="U27" s="12" t="s">
        <v>140</v>
      </c>
    </row>
    <row r="28" spans="1:21" ht="60" x14ac:dyDescent="0.25">
      <c r="A28" s="10" t="s">
        <v>122</v>
      </c>
      <c r="B28" s="10" t="s">
        <v>123</v>
      </c>
      <c r="C28" s="11">
        <v>43152</v>
      </c>
      <c r="D28" s="10" t="s">
        <v>206</v>
      </c>
      <c r="E28" s="10" t="s">
        <v>641</v>
      </c>
      <c r="F28" s="12" t="s">
        <v>207</v>
      </c>
      <c r="G28" s="10" t="s">
        <v>140</v>
      </c>
      <c r="H28" s="11">
        <v>40725</v>
      </c>
      <c r="I28" s="11"/>
      <c r="J28" s="12" t="s">
        <v>647</v>
      </c>
      <c r="K28" s="12" t="s">
        <v>648</v>
      </c>
      <c r="L28" s="10" t="s">
        <v>602</v>
      </c>
      <c r="M28" s="12" t="s">
        <v>140</v>
      </c>
      <c r="N28" s="10" t="s">
        <v>140</v>
      </c>
      <c r="O28" s="13"/>
      <c r="P28" s="13"/>
      <c r="Q28" s="13"/>
      <c r="R28" s="10" t="s">
        <v>140</v>
      </c>
      <c r="S28" s="10" t="s">
        <v>140</v>
      </c>
      <c r="T28" s="10" t="s">
        <v>140</v>
      </c>
      <c r="U28" s="12" t="s">
        <v>140</v>
      </c>
    </row>
    <row r="29" spans="1:21" ht="60" x14ac:dyDescent="0.25">
      <c r="A29" s="10" t="s">
        <v>122</v>
      </c>
      <c r="B29" s="10" t="s">
        <v>123</v>
      </c>
      <c r="C29" s="11">
        <v>43152</v>
      </c>
      <c r="D29" s="10" t="s">
        <v>208</v>
      </c>
      <c r="E29" s="10" t="s">
        <v>641</v>
      </c>
      <c r="F29" s="12" t="s">
        <v>209</v>
      </c>
      <c r="G29" s="10" t="s">
        <v>140</v>
      </c>
      <c r="H29" s="11">
        <v>40725</v>
      </c>
      <c r="I29" s="11"/>
      <c r="J29" s="12" t="s">
        <v>649</v>
      </c>
      <c r="K29" s="12" t="s">
        <v>650</v>
      </c>
      <c r="L29" s="10" t="s">
        <v>602</v>
      </c>
      <c r="M29" s="12" t="s">
        <v>140</v>
      </c>
      <c r="N29" s="10" t="s">
        <v>140</v>
      </c>
      <c r="O29" s="13"/>
      <c r="P29" s="13"/>
      <c r="Q29" s="13"/>
      <c r="R29" s="10" t="s">
        <v>140</v>
      </c>
      <c r="S29" s="10" t="s">
        <v>140</v>
      </c>
      <c r="T29" s="10" t="s">
        <v>140</v>
      </c>
      <c r="U29" s="12" t="s">
        <v>140</v>
      </c>
    </row>
    <row r="30" spans="1:21" ht="45" x14ac:dyDescent="0.25">
      <c r="A30" s="10" t="s">
        <v>122</v>
      </c>
      <c r="B30" s="10" t="s">
        <v>123</v>
      </c>
      <c r="C30" s="11">
        <v>43152</v>
      </c>
      <c r="D30" s="10" t="s">
        <v>210</v>
      </c>
      <c r="E30" s="10" t="s">
        <v>641</v>
      </c>
      <c r="F30" s="12" t="s">
        <v>211</v>
      </c>
      <c r="G30" s="10" t="s">
        <v>140</v>
      </c>
      <c r="H30" s="11">
        <v>40725</v>
      </c>
      <c r="I30" s="11"/>
      <c r="J30" s="12" t="s">
        <v>643</v>
      </c>
      <c r="K30" s="12" t="s">
        <v>651</v>
      </c>
      <c r="L30" s="10" t="s">
        <v>606</v>
      </c>
      <c r="M30" s="12" t="s">
        <v>140</v>
      </c>
      <c r="N30" s="10" t="s">
        <v>140</v>
      </c>
      <c r="O30" s="13"/>
      <c r="P30" s="13"/>
      <c r="Q30" s="13"/>
      <c r="R30" s="10" t="s">
        <v>140</v>
      </c>
      <c r="S30" s="10" t="s">
        <v>140</v>
      </c>
      <c r="T30" s="10" t="s">
        <v>140</v>
      </c>
      <c r="U30" s="12" t="s">
        <v>140</v>
      </c>
    </row>
    <row r="31" spans="1:21" ht="45" x14ac:dyDescent="0.25">
      <c r="A31" s="10" t="s">
        <v>122</v>
      </c>
      <c r="B31" s="10" t="s">
        <v>123</v>
      </c>
      <c r="C31" s="11">
        <v>43152</v>
      </c>
      <c r="D31" s="10" t="s">
        <v>212</v>
      </c>
      <c r="E31" s="10" t="s">
        <v>641</v>
      </c>
      <c r="F31" s="12" t="s">
        <v>213</v>
      </c>
      <c r="G31" s="10" t="s">
        <v>140</v>
      </c>
      <c r="H31" s="11">
        <v>40725</v>
      </c>
      <c r="I31" s="11"/>
      <c r="J31" s="12" t="s">
        <v>645</v>
      </c>
      <c r="K31" s="12" t="s">
        <v>652</v>
      </c>
      <c r="L31" s="10" t="s">
        <v>606</v>
      </c>
      <c r="M31" s="12" t="s">
        <v>140</v>
      </c>
      <c r="N31" s="10" t="s">
        <v>140</v>
      </c>
      <c r="O31" s="13"/>
      <c r="P31" s="13"/>
      <c r="Q31" s="13"/>
      <c r="R31" s="10" t="s">
        <v>140</v>
      </c>
      <c r="S31" s="10" t="s">
        <v>140</v>
      </c>
      <c r="T31" s="10" t="s">
        <v>140</v>
      </c>
      <c r="U31" s="12" t="s">
        <v>140</v>
      </c>
    </row>
    <row r="32" spans="1:21" ht="45" x14ac:dyDescent="0.25">
      <c r="A32" s="10" t="s">
        <v>122</v>
      </c>
      <c r="B32" s="10" t="s">
        <v>123</v>
      </c>
      <c r="C32" s="11">
        <v>43152</v>
      </c>
      <c r="D32" s="10" t="s">
        <v>214</v>
      </c>
      <c r="E32" s="10" t="s">
        <v>641</v>
      </c>
      <c r="F32" s="12" t="s">
        <v>215</v>
      </c>
      <c r="G32" s="10" t="s">
        <v>140</v>
      </c>
      <c r="H32" s="11">
        <v>40725</v>
      </c>
      <c r="I32" s="11"/>
      <c r="J32" s="12" t="s">
        <v>140</v>
      </c>
      <c r="K32" s="12" t="s">
        <v>653</v>
      </c>
      <c r="L32" s="10" t="s">
        <v>602</v>
      </c>
      <c r="M32" s="12" t="s">
        <v>140</v>
      </c>
      <c r="N32" s="10" t="s">
        <v>140</v>
      </c>
      <c r="O32" s="13"/>
      <c r="P32" s="13"/>
      <c r="Q32" s="13"/>
      <c r="R32" s="10" t="s">
        <v>140</v>
      </c>
      <c r="S32" s="10" t="s">
        <v>140</v>
      </c>
      <c r="T32" s="10" t="s">
        <v>140</v>
      </c>
      <c r="U32" s="12" t="s">
        <v>140</v>
      </c>
    </row>
    <row r="33" spans="1:21" ht="90" x14ac:dyDescent="0.25">
      <c r="A33" s="10" t="s">
        <v>640</v>
      </c>
      <c r="B33" s="10" t="s">
        <v>153</v>
      </c>
      <c r="C33" s="11">
        <v>43571</v>
      </c>
      <c r="D33" s="10" t="s">
        <v>401</v>
      </c>
      <c r="E33" s="10" t="s">
        <v>641</v>
      </c>
      <c r="F33" s="12" t="s">
        <v>191</v>
      </c>
      <c r="G33" s="10" t="s">
        <v>140</v>
      </c>
      <c r="H33" s="11">
        <v>40725</v>
      </c>
      <c r="I33" s="11"/>
      <c r="J33" s="12" t="s">
        <v>140</v>
      </c>
      <c r="K33" s="12" t="s">
        <v>654</v>
      </c>
      <c r="L33" s="10" t="s">
        <v>602</v>
      </c>
      <c r="M33" s="12" t="s">
        <v>140</v>
      </c>
      <c r="N33" s="10" t="s">
        <v>140</v>
      </c>
      <c r="O33" s="13" t="s">
        <v>655</v>
      </c>
      <c r="P33" s="13"/>
      <c r="Q33" s="13"/>
      <c r="R33" s="10" t="s">
        <v>140</v>
      </c>
      <c r="S33" s="10" t="s">
        <v>140</v>
      </c>
      <c r="T33" s="10" t="s">
        <v>604</v>
      </c>
      <c r="U33" s="12" t="s">
        <v>191</v>
      </c>
    </row>
    <row r="34" spans="1:21" ht="60" x14ac:dyDescent="0.25">
      <c r="A34" s="10" t="s">
        <v>122</v>
      </c>
      <c r="B34" s="10" t="s">
        <v>123</v>
      </c>
      <c r="C34" s="11">
        <v>43152</v>
      </c>
      <c r="D34" s="10" t="s">
        <v>216</v>
      </c>
      <c r="E34" s="10" t="s">
        <v>641</v>
      </c>
      <c r="F34" s="12" t="s">
        <v>217</v>
      </c>
      <c r="G34" s="10" t="s">
        <v>140</v>
      </c>
      <c r="H34" s="11">
        <v>40725</v>
      </c>
      <c r="I34" s="11"/>
      <c r="J34" s="12" t="s">
        <v>140</v>
      </c>
      <c r="K34" s="12" t="s">
        <v>656</v>
      </c>
      <c r="L34" s="10" t="s">
        <v>602</v>
      </c>
      <c r="M34" s="12" t="s">
        <v>140</v>
      </c>
      <c r="N34" s="10" t="s">
        <v>140</v>
      </c>
      <c r="O34" s="13"/>
      <c r="P34" s="13"/>
      <c r="Q34" s="13"/>
      <c r="R34" s="10" t="s">
        <v>140</v>
      </c>
      <c r="S34" s="10" t="s">
        <v>140</v>
      </c>
      <c r="T34" s="10" t="s">
        <v>140</v>
      </c>
      <c r="U34" s="12" t="s">
        <v>140</v>
      </c>
    </row>
    <row r="35" spans="1:21" ht="60" x14ac:dyDescent="0.25">
      <c r="A35" s="10" t="s">
        <v>122</v>
      </c>
      <c r="B35" s="10" t="s">
        <v>123</v>
      </c>
      <c r="C35" s="11">
        <v>43152</v>
      </c>
      <c r="D35" s="10" t="s">
        <v>218</v>
      </c>
      <c r="E35" s="10" t="s">
        <v>641</v>
      </c>
      <c r="F35" s="12" t="s">
        <v>219</v>
      </c>
      <c r="G35" s="10" t="s">
        <v>140</v>
      </c>
      <c r="H35" s="11">
        <v>40725</v>
      </c>
      <c r="I35" s="11"/>
      <c r="J35" s="12" t="s">
        <v>645</v>
      </c>
      <c r="K35" s="12" t="s">
        <v>657</v>
      </c>
      <c r="L35" s="10" t="s">
        <v>602</v>
      </c>
      <c r="M35" s="12" t="s">
        <v>140</v>
      </c>
      <c r="N35" s="10" t="s">
        <v>140</v>
      </c>
      <c r="O35" s="13"/>
      <c r="P35" s="13"/>
      <c r="Q35" s="13"/>
      <c r="R35" s="10" t="s">
        <v>140</v>
      </c>
      <c r="S35" s="10" t="s">
        <v>140</v>
      </c>
      <c r="T35" s="10" t="s">
        <v>140</v>
      </c>
      <c r="U35" s="12" t="s">
        <v>140</v>
      </c>
    </row>
    <row r="36" spans="1:21" ht="60" x14ac:dyDescent="0.25">
      <c r="A36" s="10" t="s">
        <v>122</v>
      </c>
      <c r="B36" s="10" t="s">
        <v>123</v>
      </c>
      <c r="C36" s="11">
        <v>43152</v>
      </c>
      <c r="D36" s="10" t="s">
        <v>220</v>
      </c>
      <c r="E36" s="10" t="s">
        <v>641</v>
      </c>
      <c r="F36" s="12" t="s">
        <v>221</v>
      </c>
      <c r="G36" s="10" t="s">
        <v>140</v>
      </c>
      <c r="H36" s="11">
        <v>40725</v>
      </c>
      <c r="I36" s="11"/>
      <c r="J36" s="12" t="s">
        <v>643</v>
      </c>
      <c r="K36" s="12" t="s">
        <v>658</v>
      </c>
      <c r="L36" s="10" t="s">
        <v>602</v>
      </c>
      <c r="M36" s="12" t="s">
        <v>140</v>
      </c>
      <c r="N36" s="10" t="s">
        <v>140</v>
      </c>
      <c r="O36" s="13"/>
      <c r="P36" s="13"/>
      <c r="Q36" s="13"/>
      <c r="R36" s="10" t="s">
        <v>140</v>
      </c>
      <c r="S36" s="10" t="s">
        <v>140</v>
      </c>
      <c r="T36" s="10" t="s">
        <v>140</v>
      </c>
      <c r="U36" s="12" t="s">
        <v>140</v>
      </c>
    </row>
    <row r="37" spans="1:21" ht="75" x14ac:dyDescent="0.25">
      <c r="A37" s="10" t="s">
        <v>122</v>
      </c>
      <c r="B37" s="10" t="s">
        <v>123</v>
      </c>
      <c r="C37" s="11">
        <v>44932</v>
      </c>
      <c r="D37" s="10" t="s">
        <v>222</v>
      </c>
      <c r="E37" s="10" t="s">
        <v>641</v>
      </c>
      <c r="F37" s="12" t="s">
        <v>223</v>
      </c>
      <c r="G37" s="10" t="s">
        <v>140</v>
      </c>
      <c r="H37" s="11">
        <v>40725</v>
      </c>
      <c r="I37" s="11"/>
      <c r="J37" s="12" t="s">
        <v>659</v>
      </c>
      <c r="K37" s="12" t="s">
        <v>660</v>
      </c>
      <c r="L37" s="10" t="s">
        <v>602</v>
      </c>
      <c r="M37" s="12" t="s">
        <v>661</v>
      </c>
      <c r="N37" s="10" t="s">
        <v>140</v>
      </c>
      <c r="O37" s="13"/>
      <c r="P37" s="13"/>
      <c r="Q37" s="13"/>
      <c r="R37" s="10" t="s">
        <v>140</v>
      </c>
      <c r="S37" s="10" t="s">
        <v>140</v>
      </c>
      <c r="T37" s="10" t="s">
        <v>140</v>
      </c>
      <c r="U37" s="12" t="s">
        <v>140</v>
      </c>
    </row>
    <row r="38" spans="1:21" ht="90" x14ac:dyDescent="0.25">
      <c r="A38" s="10" t="s">
        <v>122</v>
      </c>
      <c r="B38" s="10" t="s">
        <v>123</v>
      </c>
      <c r="C38" s="11">
        <v>44932</v>
      </c>
      <c r="D38" s="10" t="s">
        <v>224</v>
      </c>
      <c r="E38" s="10" t="s">
        <v>641</v>
      </c>
      <c r="F38" s="12" t="s">
        <v>225</v>
      </c>
      <c r="G38" s="10" t="s">
        <v>140</v>
      </c>
      <c r="H38" s="11">
        <v>40725</v>
      </c>
      <c r="I38" s="11"/>
      <c r="J38" s="12" t="s">
        <v>662</v>
      </c>
      <c r="K38" s="12" t="s">
        <v>663</v>
      </c>
      <c r="L38" s="10" t="s">
        <v>602</v>
      </c>
      <c r="M38" s="12" t="s">
        <v>661</v>
      </c>
      <c r="N38" s="10" t="s">
        <v>140</v>
      </c>
      <c r="O38" s="13"/>
      <c r="P38" s="13"/>
      <c r="Q38" s="13"/>
      <c r="R38" s="10" t="s">
        <v>140</v>
      </c>
      <c r="S38" s="10" t="s">
        <v>140</v>
      </c>
      <c r="T38" s="10" t="s">
        <v>140</v>
      </c>
      <c r="U38" s="12" t="s">
        <v>140</v>
      </c>
    </row>
    <row r="39" spans="1:21" x14ac:dyDescent="0.25">
      <c r="A39" s="10" t="s">
        <v>122</v>
      </c>
      <c r="B39" s="10" t="s">
        <v>123</v>
      </c>
      <c r="C39" s="11">
        <v>43152</v>
      </c>
      <c r="D39" s="10" t="s">
        <v>226</v>
      </c>
      <c r="E39" s="10" t="s">
        <v>641</v>
      </c>
      <c r="F39" s="12" t="s">
        <v>227</v>
      </c>
      <c r="G39" s="10" t="s">
        <v>140</v>
      </c>
      <c r="H39" s="11">
        <v>40725</v>
      </c>
      <c r="I39" s="11"/>
      <c r="J39" s="12" t="s">
        <v>140</v>
      </c>
      <c r="K39" s="12" t="s">
        <v>664</v>
      </c>
      <c r="L39" s="10" t="s">
        <v>602</v>
      </c>
      <c r="M39" s="12" t="s">
        <v>140</v>
      </c>
      <c r="N39" s="10" t="s">
        <v>140</v>
      </c>
      <c r="O39" s="13"/>
      <c r="P39" s="13"/>
      <c r="Q39" s="13"/>
      <c r="R39" s="10" t="s">
        <v>140</v>
      </c>
      <c r="S39" s="10" t="s">
        <v>140</v>
      </c>
      <c r="T39" s="10" t="s">
        <v>140</v>
      </c>
      <c r="U39" s="12" t="s">
        <v>140</v>
      </c>
    </row>
    <row r="40" spans="1:21" ht="60" x14ac:dyDescent="0.25">
      <c r="A40" s="10" t="s">
        <v>665</v>
      </c>
      <c r="B40" s="10" t="s">
        <v>153</v>
      </c>
      <c r="C40" s="11">
        <v>43619</v>
      </c>
      <c r="D40" s="10" t="s">
        <v>228</v>
      </c>
      <c r="E40" s="10" t="s">
        <v>641</v>
      </c>
      <c r="F40" s="12" t="s">
        <v>229</v>
      </c>
      <c r="G40" s="10" t="s">
        <v>140</v>
      </c>
      <c r="H40" s="11">
        <v>40725</v>
      </c>
      <c r="I40" s="11"/>
      <c r="J40" s="12" t="s">
        <v>666</v>
      </c>
      <c r="K40" s="12" t="s">
        <v>667</v>
      </c>
      <c r="L40" s="10" t="s">
        <v>602</v>
      </c>
      <c r="M40" s="12" t="s">
        <v>140</v>
      </c>
      <c r="N40" s="10" t="s">
        <v>140</v>
      </c>
      <c r="O40" s="13"/>
      <c r="P40" s="13"/>
      <c r="Q40" s="13"/>
      <c r="R40" s="10" t="s">
        <v>140</v>
      </c>
      <c r="S40" s="10" t="s">
        <v>140</v>
      </c>
      <c r="T40" s="10" t="s">
        <v>140</v>
      </c>
      <c r="U40" s="12" t="s">
        <v>140</v>
      </c>
    </row>
    <row r="41" spans="1:21" ht="60" x14ac:dyDescent="0.25">
      <c r="A41" s="10" t="s">
        <v>665</v>
      </c>
      <c r="B41" s="10" t="s">
        <v>153</v>
      </c>
      <c r="C41" s="11">
        <v>43657</v>
      </c>
      <c r="D41" s="10" t="s">
        <v>230</v>
      </c>
      <c r="E41" s="10" t="s">
        <v>641</v>
      </c>
      <c r="F41" s="12" t="s">
        <v>231</v>
      </c>
      <c r="G41" s="10" t="s">
        <v>140</v>
      </c>
      <c r="H41" s="11">
        <v>40725</v>
      </c>
      <c r="I41" s="11"/>
      <c r="J41" s="12" t="s">
        <v>668</v>
      </c>
      <c r="K41" s="12" t="s">
        <v>669</v>
      </c>
      <c r="L41" s="10" t="s">
        <v>602</v>
      </c>
      <c r="M41" s="12" t="s">
        <v>140</v>
      </c>
      <c r="N41" s="10" t="s">
        <v>140</v>
      </c>
      <c r="O41" s="13"/>
      <c r="P41" s="13"/>
      <c r="Q41" s="13"/>
      <c r="R41" s="10" t="s">
        <v>140</v>
      </c>
      <c r="S41" s="10" t="s">
        <v>140</v>
      </c>
      <c r="T41" s="10" t="s">
        <v>140</v>
      </c>
      <c r="U41" s="12" t="s">
        <v>140</v>
      </c>
    </row>
    <row r="42" spans="1:21" ht="120" x14ac:dyDescent="0.25">
      <c r="A42" s="10" t="s">
        <v>329</v>
      </c>
      <c r="B42" s="10" t="s">
        <v>153</v>
      </c>
      <c r="C42" s="11">
        <v>43325</v>
      </c>
      <c r="D42" s="10" t="s">
        <v>467</v>
      </c>
      <c r="E42" s="10" t="s">
        <v>641</v>
      </c>
      <c r="F42" s="12" t="s">
        <v>468</v>
      </c>
      <c r="G42" s="10" t="s">
        <v>670</v>
      </c>
      <c r="H42" s="11">
        <v>40725</v>
      </c>
      <c r="I42" s="11"/>
      <c r="J42" s="12" t="s">
        <v>615</v>
      </c>
      <c r="K42" s="21" t="s">
        <v>616</v>
      </c>
      <c r="L42" s="10" t="s">
        <v>606</v>
      </c>
      <c r="M42" s="12" t="s">
        <v>617</v>
      </c>
      <c r="N42" s="10" t="s">
        <v>140</v>
      </c>
      <c r="O42" s="13" t="s">
        <v>671</v>
      </c>
      <c r="P42" s="13"/>
      <c r="Q42" s="13"/>
      <c r="R42" s="10" t="s">
        <v>140</v>
      </c>
      <c r="S42" s="10" t="s">
        <v>140</v>
      </c>
      <c r="T42" s="10" t="s">
        <v>604</v>
      </c>
      <c r="U42" s="12" t="s">
        <v>468</v>
      </c>
    </row>
    <row r="43" spans="1:21" ht="120" x14ac:dyDescent="0.25">
      <c r="A43" s="10" t="s">
        <v>329</v>
      </c>
      <c r="B43" s="10" t="s">
        <v>153</v>
      </c>
      <c r="C43" s="11">
        <v>43325</v>
      </c>
      <c r="D43" s="10" t="s">
        <v>469</v>
      </c>
      <c r="E43" s="10" t="s">
        <v>641</v>
      </c>
      <c r="F43" s="12" t="s">
        <v>470</v>
      </c>
      <c r="G43" s="10" t="s">
        <v>670</v>
      </c>
      <c r="H43" s="11">
        <v>40725</v>
      </c>
      <c r="I43" s="11"/>
      <c r="J43" s="12" t="s">
        <v>140</v>
      </c>
      <c r="K43" s="12" t="s">
        <v>605</v>
      </c>
      <c r="L43" s="10" t="s">
        <v>606</v>
      </c>
      <c r="M43" s="12" t="s">
        <v>672</v>
      </c>
      <c r="N43" s="10" t="s">
        <v>140</v>
      </c>
      <c r="O43" s="13" t="s">
        <v>671</v>
      </c>
      <c r="P43" s="13"/>
      <c r="Q43" s="13"/>
      <c r="R43" s="10" t="s">
        <v>140</v>
      </c>
      <c r="S43" s="10" t="s">
        <v>140</v>
      </c>
      <c r="T43" s="10" t="s">
        <v>604</v>
      </c>
      <c r="U43" s="12" t="s">
        <v>195</v>
      </c>
    </row>
    <row r="44" spans="1:21" ht="360" x14ac:dyDescent="0.25">
      <c r="A44" s="10" t="s">
        <v>329</v>
      </c>
      <c r="B44" s="10" t="s">
        <v>153</v>
      </c>
      <c r="C44" s="11">
        <v>43325</v>
      </c>
      <c r="D44" s="10" t="s">
        <v>465</v>
      </c>
      <c r="E44" s="10" t="s">
        <v>641</v>
      </c>
      <c r="F44" s="12" t="s">
        <v>187</v>
      </c>
      <c r="G44" s="10" t="s">
        <v>670</v>
      </c>
      <c r="H44" s="11">
        <v>40725</v>
      </c>
      <c r="I44" s="11"/>
      <c r="J44" s="12" t="s">
        <v>140</v>
      </c>
      <c r="K44" s="12" t="s">
        <v>609</v>
      </c>
      <c r="L44" s="10" t="s">
        <v>602</v>
      </c>
      <c r="M44" s="12" t="s">
        <v>610</v>
      </c>
      <c r="N44" s="10" t="s">
        <v>140</v>
      </c>
      <c r="O44" s="13" t="s">
        <v>671</v>
      </c>
      <c r="P44" s="13"/>
      <c r="Q44" s="13"/>
      <c r="R44" s="10" t="s">
        <v>140</v>
      </c>
      <c r="S44" s="10" t="s">
        <v>140</v>
      </c>
      <c r="T44" s="10" t="s">
        <v>604</v>
      </c>
      <c r="U44" s="12" t="s">
        <v>611</v>
      </c>
    </row>
    <row r="45" spans="1:21" ht="225" x14ac:dyDescent="0.25">
      <c r="A45" s="10" t="s">
        <v>122</v>
      </c>
      <c r="B45" s="10" t="s">
        <v>123</v>
      </c>
      <c r="C45" s="11">
        <v>43325</v>
      </c>
      <c r="D45" s="10" t="s">
        <v>471</v>
      </c>
      <c r="E45" s="10" t="s">
        <v>641</v>
      </c>
      <c r="F45" s="12" t="s">
        <v>472</v>
      </c>
      <c r="G45" s="10" t="s">
        <v>670</v>
      </c>
      <c r="H45" s="11">
        <v>40725</v>
      </c>
      <c r="I45" s="11"/>
      <c r="J45" s="12" t="s">
        <v>140</v>
      </c>
      <c r="K45" s="12" t="s">
        <v>628</v>
      </c>
      <c r="L45" s="10" t="s">
        <v>606</v>
      </c>
      <c r="M45" s="12" t="s">
        <v>629</v>
      </c>
      <c r="N45" s="10" t="s">
        <v>140</v>
      </c>
      <c r="O45" s="13"/>
      <c r="P45" s="13"/>
      <c r="Q45" s="13"/>
      <c r="R45" s="10" t="s">
        <v>140</v>
      </c>
      <c r="S45" s="10" t="s">
        <v>140</v>
      </c>
      <c r="T45" s="10" t="s">
        <v>140</v>
      </c>
      <c r="U45" s="12" t="s">
        <v>140</v>
      </c>
    </row>
    <row r="46" spans="1:21" ht="225" x14ac:dyDescent="0.25">
      <c r="A46" s="10" t="s">
        <v>122</v>
      </c>
      <c r="B46" s="10" t="s">
        <v>123</v>
      </c>
      <c r="C46" s="11">
        <v>43325</v>
      </c>
      <c r="D46" s="10" t="s">
        <v>473</v>
      </c>
      <c r="E46" s="10" t="s">
        <v>641</v>
      </c>
      <c r="F46" s="12" t="s">
        <v>474</v>
      </c>
      <c r="G46" s="10" t="s">
        <v>670</v>
      </c>
      <c r="H46" s="11">
        <v>40725</v>
      </c>
      <c r="I46" s="11"/>
      <c r="J46" s="12" t="s">
        <v>140</v>
      </c>
      <c r="K46" s="12" t="s">
        <v>632</v>
      </c>
      <c r="L46" s="10" t="s">
        <v>606</v>
      </c>
      <c r="M46" s="12" t="s">
        <v>633</v>
      </c>
      <c r="N46" s="10" t="s">
        <v>140</v>
      </c>
      <c r="O46" s="13"/>
      <c r="P46" s="13"/>
      <c r="Q46" s="13"/>
      <c r="R46" s="10" t="s">
        <v>140</v>
      </c>
      <c r="S46" s="10" t="s">
        <v>140</v>
      </c>
      <c r="T46" s="10" t="s">
        <v>140</v>
      </c>
      <c r="U46" s="12" t="s">
        <v>140</v>
      </c>
    </row>
    <row r="47" spans="1:21" ht="120" x14ac:dyDescent="0.25">
      <c r="A47" s="10" t="s">
        <v>329</v>
      </c>
      <c r="B47" s="10" t="s">
        <v>153</v>
      </c>
      <c r="C47" s="11">
        <v>43325</v>
      </c>
      <c r="D47" s="10" t="s">
        <v>466</v>
      </c>
      <c r="E47" s="10" t="s">
        <v>641</v>
      </c>
      <c r="F47" s="12" t="s">
        <v>189</v>
      </c>
      <c r="G47" s="10" t="s">
        <v>670</v>
      </c>
      <c r="H47" s="11">
        <v>40725</v>
      </c>
      <c r="I47" s="11"/>
      <c r="J47" s="12" t="s">
        <v>140</v>
      </c>
      <c r="K47" s="12" t="s">
        <v>612</v>
      </c>
      <c r="L47" s="10" t="s">
        <v>602</v>
      </c>
      <c r="M47" s="12" t="s">
        <v>613</v>
      </c>
      <c r="N47" s="10" t="s">
        <v>140</v>
      </c>
      <c r="O47" s="13" t="s">
        <v>671</v>
      </c>
      <c r="P47" s="13"/>
      <c r="Q47" s="13"/>
      <c r="R47" s="10" t="s">
        <v>140</v>
      </c>
      <c r="S47" s="10" t="s">
        <v>140</v>
      </c>
      <c r="T47" s="10" t="s">
        <v>604</v>
      </c>
      <c r="U47" s="12" t="s">
        <v>614</v>
      </c>
    </row>
    <row r="48" spans="1:21" ht="60" x14ac:dyDescent="0.25">
      <c r="A48" s="10" t="s">
        <v>152</v>
      </c>
      <c r="B48" s="10" t="s">
        <v>153</v>
      </c>
      <c r="C48" s="11">
        <v>44724</v>
      </c>
      <c r="D48" s="10" t="s">
        <v>260</v>
      </c>
      <c r="E48" s="10" t="s">
        <v>673</v>
      </c>
      <c r="F48" s="12" t="s">
        <v>261</v>
      </c>
      <c r="G48" s="10" t="s">
        <v>674</v>
      </c>
      <c r="H48" s="11">
        <v>40725</v>
      </c>
      <c r="I48" s="11">
        <v>44633</v>
      </c>
      <c r="J48" s="12" t="s">
        <v>140</v>
      </c>
      <c r="K48" s="12" t="s">
        <v>140</v>
      </c>
      <c r="L48" s="10" t="s">
        <v>606</v>
      </c>
      <c r="M48" s="12" t="s">
        <v>140</v>
      </c>
      <c r="N48" s="10" t="s">
        <v>140</v>
      </c>
      <c r="O48" s="13"/>
      <c r="P48" s="13" t="s">
        <v>675</v>
      </c>
      <c r="Q48" s="13"/>
      <c r="R48" s="10" t="s">
        <v>140</v>
      </c>
      <c r="S48" s="10" t="s">
        <v>140</v>
      </c>
      <c r="T48" s="10" t="s">
        <v>604</v>
      </c>
      <c r="U48" s="12" t="s">
        <v>261</v>
      </c>
    </row>
    <row r="49" spans="1:21" ht="60" x14ac:dyDescent="0.25">
      <c r="A49" s="10" t="s">
        <v>152</v>
      </c>
      <c r="B49" s="10" t="s">
        <v>153</v>
      </c>
      <c r="C49" s="11">
        <v>44724</v>
      </c>
      <c r="D49" s="10" t="s">
        <v>369</v>
      </c>
      <c r="E49" s="10" t="s">
        <v>673</v>
      </c>
      <c r="F49" s="12" t="s">
        <v>261</v>
      </c>
      <c r="G49" s="10" t="s">
        <v>676</v>
      </c>
      <c r="H49" s="11">
        <v>40725</v>
      </c>
      <c r="I49" s="11">
        <v>44633</v>
      </c>
      <c r="J49" s="12" t="s">
        <v>140</v>
      </c>
      <c r="K49" s="12" t="s">
        <v>140</v>
      </c>
      <c r="L49" s="10" t="s">
        <v>606</v>
      </c>
      <c r="M49" s="12" t="s">
        <v>140</v>
      </c>
      <c r="N49" s="10" t="s">
        <v>140</v>
      </c>
      <c r="O49" s="13"/>
      <c r="P49" s="13" t="s">
        <v>620</v>
      </c>
      <c r="Q49" s="13"/>
      <c r="R49" s="10" t="s">
        <v>140</v>
      </c>
      <c r="S49" s="10" t="s">
        <v>140</v>
      </c>
      <c r="T49" s="10" t="s">
        <v>604</v>
      </c>
      <c r="U49" s="12" t="s">
        <v>261</v>
      </c>
    </row>
    <row r="50" spans="1:21" ht="60" x14ac:dyDescent="0.25">
      <c r="A50" s="10" t="s">
        <v>152</v>
      </c>
      <c r="B50" s="10" t="s">
        <v>153</v>
      </c>
      <c r="C50" s="11">
        <v>44724</v>
      </c>
      <c r="D50" s="10" t="s">
        <v>432</v>
      </c>
      <c r="E50" s="10" t="s">
        <v>673</v>
      </c>
      <c r="F50" s="12" t="s">
        <v>261</v>
      </c>
      <c r="G50" s="10" t="s">
        <v>677</v>
      </c>
      <c r="H50" s="11">
        <v>40725</v>
      </c>
      <c r="I50" s="11">
        <v>44633</v>
      </c>
      <c r="J50" s="12" t="s">
        <v>140</v>
      </c>
      <c r="K50" s="12" t="s">
        <v>140</v>
      </c>
      <c r="L50" s="10" t="s">
        <v>606</v>
      </c>
      <c r="M50" s="12" t="s">
        <v>140</v>
      </c>
      <c r="N50" s="10" t="s">
        <v>140</v>
      </c>
      <c r="O50" s="13"/>
      <c r="P50" s="13" t="s">
        <v>625</v>
      </c>
      <c r="Q50" s="13"/>
      <c r="R50" s="10" t="s">
        <v>140</v>
      </c>
      <c r="S50" s="10" t="s">
        <v>140</v>
      </c>
      <c r="T50" s="10" t="s">
        <v>604</v>
      </c>
      <c r="U50" s="12" t="s">
        <v>261</v>
      </c>
    </row>
    <row r="51" spans="1:21" ht="60" x14ac:dyDescent="0.25">
      <c r="A51" s="10" t="s">
        <v>152</v>
      </c>
      <c r="B51" s="10" t="s">
        <v>153</v>
      </c>
      <c r="C51" s="11">
        <v>44724</v>
      </c>
      <c r="D51" s="10" t="s">
        <v>490</v>
      </c>
      <c r="E51" s="10" t="s">
        <v>673</v>
      </c>
      <c r="F51" s="12" t="s">
        <v>261</v>
      </c>
      <c r="G51" s="10" t="s">
        <v>678</v>
      </c>
      <c r="H51" s="11">
        <v>40725</v>
      </c>
      <c r="I51" s="11">
        <v>44633</v>
      </c>
      <c r="J51" s="12" t="s">
        <v>140</v>
      </c>
      <c r="K51" s="12" t="s">
        <v>140</v>
      </c>
      <c r="L51" s="10" t="s">
        <v>606</v>
      </c>
      <c r="M51" s="12" t="s">
        <v>140</v>
      </c>
      <c r="N51" s="10" t="s">
        <v>140</v>
      </c>
      <c r="O51" s="13"/>
      <c r="P51" s="13" t="s">
        <v>671</v>
      </c>
      <c r="Q51" s="13"/>
      <c r="R51" s="10" t="s">
        <v>140</v>
      </c>
      <c r="S51" s="10" t="s">
        <v>140</v>
      </c>
      <c r="T51" s="10" t="s">
        <v>604</v>
      </c>
      <c r="U51" s="12" t="s">
        <v>261</v>
      </c>
    </row>
    <row r="52" spans="1:21" ht="45" x14ac:dyDescent="0.25">
      <c r="A52" s="10" t="s">
        <v>152</v>
      </c>
      <c r="B52" s="10" t="s">
        <v>153</v>
      </c>
      <c r="C52" s="11">
        <v>44724</v>
      </c>
      <c r="D52" s="10" t="s">
        <v>262</v>
      </c>
      <c r="E52" s="10" t="s">
        <v>673</v>
      </c>
      <c r="F52" s="12" t="s">
        <v>263</v>
      </c>
      <c r="G52" s="10" t="s">
        <v>679</v>
      </c>
      <c r="H52" s="11">
        <v>40725</v>
      </c>
      <c r="I52" s="11">
        <v>44633</v>
      </c>
      <c r="J52" s="12" t="s">
        <v>140</v>
      </c>
      <c r="K52" s="12" t="s">
        <v>140</v>
      </c>
      <c r="L52" s="10" t="s">
        <v>606</v>
      </c>
      <c r="M52" s="12" t="s">
        <v>140</v>
      </c>
      <c r="N52" s="10" t="s">
        <v>140</v>
      </c>
      <c r="O52" s="13"/>
      <c r="P52" s="13" t="s">
        <v>675</v>
      </c>
      <c r="Q52" s="13"/>
      <c r="R52" s="10" t="s">
        <v>140</v>
      </c>
      <c r="S52" s="10" t="s">
        <v>140</v>
      </c>
      <c r="T52" s="10" t="s">
        <v>604</v>
      </c>
      <c r="U52" s="12" t="s">
        <v>263</v>
      </c>
    </row>
    <row r="53" spans="1:21" ht="45" x14ac:dyDescent="0.25">
      <c r="A53" s="10" t="s">
        <v>152</v>
      </c>
      <c r="B53" s="10" t="s">
        <v>153</v>
      </c>
      <c r="C53" s="11">
        <v>44724</v>
      </c>
      <c r="D53" s="10" t="s">
        <v>370</v>
      </c>
      <c r="E53" s="10" t="s">
        <v>673</v>
      </c>
      <c r="F53" s="12" t="s">
        <v>263</v>
      </c>
      <c r="G53" s="10" t="s">
        <v>680</v>
      </c>
      <c r="H53" s="11">
        <v>40725</v>
      </c>
      <c r="I53" s="11">
        <v>44633</v>
      </c>
      <c r="J53" s="12" t="s">
        <v>140</v>
      </c>
      <c r="K53" s="12" t="s">
        <v>140</v>
      </c>
      <c r="L53" s="10" t="s">
        <v>606</v>
      </c>
      <c r="M53" s="12" t="s">
        <v>140</v>
      </c>
      <c r="N53" s="10" t="s">
        <v>140</v>
      </c>
      <c r="O53" s="13"/>
      <c r="P53" s="13" t="s">
        <v>620</v>
      </c>
      <c r="Q53" s="13"/>
      <c r="R53" s="10" t="s">
        <v>140</v>
      </c>
      <c r="S53" s="10" t="s">
        <v>140</v>
      </c>
      <c r="T53" s="10" t="s">
        <v>604</v>
      </c>
      <c r="U53" s="12" t="s">
        <v>263</v>
      </c>
    </row>
    <row r="54" spans="1:21" ht="45" x14ac:dyDescent="0.25">
      <c r="A54" s="10" t="s">
        <v>152</v>
      </c>
      <c r="B54" s="10" t="s">
        <v>153</v>
      </c>
      <c r="C54" s="11">
        <v>44724</v>
      </c>
      <c r="D54" s="10" t="s">
        <v>433</v>
      </c>
      <c r="E54" s="10" t="s">
        <v>673</v>
      </c>
      <c r="F54" s="12" t="s">
        <v>263</v>
      </c>
      <c r="G54" s="10" t="s">
        <v>681</v>
      </c>
      <c r="H54" s="11">
        <v>40725</v>
      </c>
      <c r="I54" s="11">
        <v>44633</v>
      </c>
      <c r="J54" s="12" t="s">
        <v>140</v>
      </c>
      <c r="K54" s="12" t="s">
        <v>140</v>
      </c>
      <c r="L54" s="10" t="s">
        <v>606</v>
      </c>
      <c r="M54" s="12" t="s">
        <v>140</v>
      </c>
      <c r="N54" s="10" t="s">
        <v>140</v>
      </c>
      <c r="O54" s="13"/>
      <c r="P54" s="13" t="s">
        <v>625</v>
      </c>
      <c r="Q54" s="13"/>
      <c r="R54" s="10" t="s">
        <v>140</v>
      </c>
      <c r="S54" s="10" t="s">
        <v>140</v>
      </c>
      <c r="T54" s="10" t="s">
        <v>604</v>
      </c>
      <c r="U54" s="12" t="s">
        <v>263</v>
      </c>
    </row>
    <row r="55" spans="1:21" ht="45" x14ac:dyDescent="0.25">
      <c r="A55" s="10" t="s">
        <v>152</v>
      </c>
      <c r="B55" s="10" t="s">
        <v>153</v>
      </c>
      <c r="C55" s="11">
        <v>44724</v>
      </c>
      <c r="D55" s="10" t="s">
        <v>491</v>
      </c>
      <c r="E55" s="10" t="s">
        <v>673</v>
      </c>
      <c r="F55" s="12" t="s">
        <v>263</v>
      </c>
      <c r="G55" s="10" t="s">
        <v>682</v>
      </c>
      <c r="H55" s="11">
        <v>40725</v>
      </c>
      <c r="I55" s="11">
        <v>44633</v>
      </c>
      <c r="J55" s="12" t="s">
        <v>140</v>
      </c>
      <c r="K55" s="12" t="s">
        <v>140</v>
      </c>
      <c r="L55" s="10" t="s">
        <v>606</v>
      </c>
      <c r="M55" s="12" t="s">
        <v>140</v>
      </c>
      <c r="N55" s="10" t="s">
        <v>140</v>
      </c>
      <c r="O55" s="13"/>
      <c r="P55" s="13" t="s">
        <v>671</v>
      </c>
      <c r="Q55" s="13"/>
      <c r="R55" s="10" t="s">
        <v>140</v>
      </c>
      <c r="S55" s="10" t="s">
        <v>140</v>
      </c>
      <c r="T55" s="10" t="s">
        <v>604</v>
      </c>
      <c r="U55" s="12" t="s">
        <v>263</v>
      </c>
    </row>
    <row r="56" spans="1:21" ht="90" x14ac:dyDescent="0.25">
      <c r="A56" s="10" t="s">
        <v>277</v>
      </c>
      <c r="B56" s="10" t="s">
        <v>153</v>
      </c>
      <c r="C56" s="11">
        <v>44140</v>
      </c>
      <c r="D56" s="10" t="s">
        <v>285</v>
      </c>
      <c r="E56" s="10" t="s">
        <v>673</v>
      </c>
      <c r="F56" s="12" t="s">
        <v>286</v>
      </c>
      <c r="G56" s="10" t="s">
        <v>683</v>
      </c>
      <c r="H56" s="11">
        <v>40725</v>
      </c>
      <c r="I56" s="11">
        <v>43889</v>
      </c>
      <c r="J56" s="12" t="s">
        <v>140</v>
      </c>
      <c r="K56" s="12" t="s">
        <v>140</v>
      </c>
      <c r="L56" s="10" t="s">
        <v>606</v>
      </c>
      <c r="M56" s="12" t="s">
        <v>140</v>
      </c>
      <c r="N56" s="10" t="s">
        <v>140</v>
      </c>
      <c r="O56" s="13"/>
      <c r="P56" s="13" t="s">
        <v>675</v>
      </c>
      <c r="Q56" s="13"/>
      <c r="R56" s="10" t="s">
        <v>140</v>
      </c>
      <c r="S56" s="10" t="s">
        <v>140</v>
      </c>
      <c r="T56" s="10" t="s">
        <v>604</v>
      </c>
      <c r="U56" s="12" t="s">
        <v>286</v>
      </c>
    </row>
    <row r="57" spans="1:21" ht="90" x14ac:dyDescent="0.25">
      <c r="A57" s="10" t="s">
        <v>329</v>
      </c>
      <c r="B57" s="10" t="s">
        <v>123</v>
      </c>
      <c r="C57" s="11">
        <v>43318</v>
      </c>
      <c r="D57" s="10" t="s">
        <v>377</v>
      </c>
      <c r="E57" s="10" t="s">
        <v>673</v>
      </c>
      <c r="F57" s="12" t="s">
        <v>286</v>
      </c>
      <c r="G57" s="10" t="s">
        <v>684</v>
      </c>
      <c r="H57" s="11">
        <v>40725</v>
      </c>
      <c r="I57" s="11"/>
      <c r="J57" s="12" t="s">
        <v>140</v>
      </c>
      <c r="K57" s="12" t="s">
        <v>140</v>
      </c>
      <c r="L57" s="10" t="s">
        <v>606</v>
      </c>
      <c r="M57" s="12" t="s">
        <v>140</v>
      </c>
      <c r="N57" s="10" t="s">
        <v>140</v>
      </c>
      <c r="O57" s="13"/>
      <c r="P57" s="13" t="s">
        <v>620</v>
      </c>
      <c r="Q57" s="13"/>
      <c r="R57" s="10" t="s">
        <v>140</v>
      </c>
      <c r="S57" s="10" t="s">
        <v>140</v>
      </c>
      <c r="T57" s="10" t="s">
        <v>604</v>
      </c>
      <c r="U57" s="12" t="s">
        <v>286</v>
      </c>
    </row>
    <row r="58" spans="1:21" ht="90" x14ac:dyDescent="0.25">
      <c r="A58" s="10" t="s">
        <v>329</v>
      </c>
      <c r="B58" s="10" t="s">
        <v>123</v>
      </c>
      <c r="C58" s="11">
        <v>43318</v>
      </c>
      <c r="D58" s="10" t="s">
        <v>441</v>
      </c>
      <c r="E58" s="10" t="s">
        <v>673</v>
      </c>
      <c r="F58" s="12" t="s">
        <v>286</v>
      </c>
      <c r="G58" s="10" t="s">
        <v>685</v>
      </c>
      <c r="H58" s="11">
        <v>40725</v>
      </c>
      <c r="I58" s="11"/>
      <c r="J58" s="12" t="s">
        <v>140</v>
      </c>
      <c r="K58" s="12" t="s">
        <v>140</v>
      </c>
      <c r="L58" s="10" t="s">
        <v>606</v>
      </c>
      <c r="M58" s="12" t="s">
        <v>140</v>
      </c>
      <c r="N58" s="10" t="s">
        <v>140</v>
      </c>
      <c r="O58" s="13"/>
      <c r="P58" s="13" t="s">
        <v>625</v>
      </c>
      <c r="Q58" s="13"/>
      <c r="R58" s="10" t="s">
        <v>140</v>
      </c>
      <c r="S58" s="10" t="s">
        <v>140</v>
      </c>
      <c r="T58" s="10" t="s">
        <v>604</v>
      </c>
      <c r="U58" s="12" t="s">
        <v>286</v>
      </c>
    </row>
    <row r="59" spans="1:21" ht="90" x14ac:dyDescent="0.25">
      <c r="A59" s="10" t="s">
        <v>329</v>
      </c>
      <c r="B59" s="10" t="s">
        <v>123</v>
      </c>
      <c r="C59" s="11">
        <v>43318</v>
      </c>
      <c r="D59" s="10" t="s">
        <v>503</v>
      </c>
      <c r="E59" s="10" t="s">
        <v>673</v>
      </c>
      <c r="F59" s="12" t="s">
        <v>286</v>
      </c>
      <c r="G59" s="10" t="s">
        <v>686</v>
      </c>
      <c r="H59" s="11">
        <v>40725</v>
      </c>
      <c r="I59" s="11"/>
      <c r="J59" s="12" t="s">
        <v>140</v>
      </c>
      <c r="K59" s="12" t="s">
        <v>140</v>
      </c>
      <c r="L59" s="10" t="s">
        <v>606</v>
      </c>
      <c r="M59" s="12" t="s">
        <v>140</v>
      </c>
      <c r="N59" s="10" t="s">
        <v>140</v>
      </c>
      <c r="O59" s="13"/>
      <c r="P59" s="13" t="s">
        <v>671</v>
      </c>
      <c r="Q59" s="13"/>
      <c r="R59" s="10" t="s">
        <v>140</v>
      </c>
      <c r="S59" s="10" t="s">
        <v>140</v>
      </c>
      <c r="T59" s="10" t="s">
        <v>604</v>
      </c>
      <c r="U59" s="12" t="s">
        <v>286</v>
      </c>
    </row>
    <row r="60" spans="1:21" ht="75" x14ac:dyDescent="0.25">
      <c r="A60" s="10" t="s">
        <v>152</v>
      </c>
      <c r="B60" s="10" t="s">
        <v>153</v>
      </c>
      <c r="C60" s="11">
        <v>44724</v>
      </c>
      <c r="D60" s="10" t="s">
        <v>254</v>
      </c>
      <c r="E60" s="10" t="s">
        <v>673</v>
      </c>
      <c r="F60" s="12" t="s">
        <v>255</v>
      </c>
      <c r="G60" s="10" t="s">
        <v>687</v>
      </c>
      <c r="H60" s="11">
        <v>40725</v>
      </c>
      <c r="I60" s="11">
        <v>44633</v>
      </c>
      <c r="J60" s="12" t="s">
        <v>140</v>
      </c>
      <c r="K60" s="12" t="s">
        <v>140</v>
      </c>
      <c r="L60" s="10" t="s">
        <v>606</v>
      </c>
      <c r="M60" s="12" t="s">
        <v>140</v>
      </c>
      <c r="N60" s="10" t="s">
        <v>140</v>
      </c>
      <c r="O60" s="13"/>
      <c r="P60" s="13" t="s">
        <v>675</v>
      </c>
      <c r="Q60" s="13"/>
      <c r="R60" s="10" t="s">
        <v>140</v>
      </c>
      <c r="S60" s="10" t="s">
        <v>140</v>
      </c>
      <c r="T60" s="10" t="s">
        <v>604</v>
      </c>
      <c r="U60" s="12" t="s">
        <v>255</v>
      </c>
    </row>
    <row r="61" spans="1:21" ht="75" x14ac:dyDescent="0.25">
      <c r="A61" s="10" t="s">
        <v>152</v>
      </c>
      <c r="B61" s="10" t="s">
        <v>153</v>
      </c>
      <c r="C61" s="11">
        <v>44724</v>
      </c>
      <c r="D61" s="10" t="s">
        <v>366</v>
      </c>
      <c r="E61" s="10" t="s">
        <v>673</v>
      </c>
      <c r="F61" s="12" t="s">
        <v>255</v>
      </c>
      <c r="G61" s="10" t="s">
        <v>688</v>
      </c>
      <c r="H61" s="11">
        <v>40725</v>
      </c>
      <c r="I61" s="11">
        <v>44633</v>
      </c>
      <c r="J61" s="12" t="s">
        <v>140</v>
      </c>
      <c r="K61" s="12" t="s">
        <v>140</v>
      </c>
      <c r="L61" s="10" t="s">
        <v>606</v>
      </c>
      <c r="M61" s="12" t="s">
        <v>140</v>
      </c>
      <c r="N61" s="10" t="s">
        <v>140</v>
      </c>
      <c r="O61" s="13"/>
      <c r="P61" s="13" t="s">
        <v>620</v>
      </c>
      <c r="Q61" s="13"/>
      <c r="R61" s="10" t="s">
        <v>140</v>
      </c>
      <c r="S61" s="10" t="s">
        <v>140</v>
      </c>
      <c r="T61" s="10" t="s">
        <v>604</v>
      </c>
      <c r="U61" s="12" t="s">
        <v>255</v>
      </c>
    </row>
    <row r="62" spans="1:21" ht="75" x14ac:dyDescent="0.25">
      <c r="A62" s="10" t="s">
        <v>152</v>
      </c>
      <c r="B62" s="10" t="s">
        <v>153</v>
      </c>
      <c r="C62" s="11">
        <v>44724</v>
      </c>
      <c r="D62" s="10" t="s">
        <v>429</v>
      </c>
      <c r="E62" s="10" t="s">
        <v>673</v>
      </c>
      <c r="F62" s="12" t="s">
        <v>255</v>
      </c>
      <c r="G62" s="10" t="s">
        <v>689</v>
      </c>
      <c r="H62" s="11">
        <v>40725</v>
      </c>
      <c r="I62" s="11">
        <v>44633</v>
      </c>
      <c r="J62" s="12" t="s">
        <v>140</v>
      </c>
      <c r="K62" s="12" t="s">
        <v>140</v>
      </c>
      <c r="L62" s="10" t="s">
        <v>606</v>
      </c>
      <c r="M62" s="12" t="s">
        <v>140</v>
      </c>
      <c r="N62" s="10" t="s">
        <v>140</v>
      </c>
      <c r="O62" s="13"/>
      <c r="P62" s="13" t="s">
        <v>625</v>
      </c>
      <c r="Q62" s="13"/>
      <c r="R62" s="10" t="s">
        <v>140</v>
      </c>
      <c r="S62" s="10" t="s">
        <v>140</v>
      </c>
      <c r="T62" s="10" t="s">
        <v>604</v>
      </c>
      <c r="U62" s="12" t="s">
        <v>255</v>
      </c>
    </row>
    <row r="63" spans="1:21" ht="75" x14ac:dyDescent="0.25">
      <c r="A63" s="10" t="s">
        <v>152</v>
      </c>
      <c r="B63" s="10" t="s">
        <v>153</v>
      </c>
      <c r="C63" s="11">
        <v>44724</v>
      </c>
      <c r="D63" s="10" t="s">
        <v>487</v>
      </c>
      <c r="E63" s="10" t="s">
        <v>673</v>
      </c>
      <c r="F63" s="12" t="s">
        <v>255</v>
      </c>
      <c r="G63" s="10" t="s">
        <v>690</v>
      </c>
      <c r="H63" s="11">
        <v>40725</v>
      </c>
      <c r="I63" s="11">
        <v>44633</v>
      </c>
      <c r="J63" s="12" t="s">
        <v>140</v>
      </c>
      <c r="K63" s="12" t="s">
        <v>140</v>
      </c>
      <c r="L63" s="10" t="s">
        <v>606</v>
      </c>
      <c r="M63" s="12" t="s">
        <v>140</v>
      </c>
      <c r="N63" s="10" t="s">
        <v>140</v>
      </c>
      <c r="O63" s="13"/>
      <c r="P63" s="13" t="s">
        <v>671</v>
      </c>
      <c r="Q63" s="13"/>
      <c r="R63" s="10" t="s">
        <v>140</v>
      </c>
      <c r="S63" s="10" t="s">
        <v>140</v>
      </c>
      <c r="T63" s="10" t="s">
        <v>604</v>
      </c>
      <c r="U63" s="12" t="s">
        <v>255</v>
      </c>
    </row>
    <row r="64" spans="1:21" ht="90" x14ac:dyDescent="0.25">
      <c r="A64" s="10" t="s">
        <v>277</v>
      </c>
      <c r="B64" s="10" t="s">
        <v>153</v>
      </c>
      <c r="C64" s="11">
        <v>44140</v>
      </c>
      <c r="D64" s="10" t="s">
        <v>291</v>
      </c>
      <c r="E64" s="10" t="s">
        <v>673</v>
      </c>
      <c r="F64" s="12" t="s">
        <v>292</v>
      </c>
      <c r="G64" s="10" t="s">
        <v>691</v>
      </c>
      <c r="H64" s="11">
        <v>40725</v>
      </c>
      <c r="I64" s="11">
        <v>43889</v>
      </c>
      <c r="J64" s="12" t="s">
        <v>140</v>
      </c>
      <c r="K64" s="12" t="s">
        <v>140</v>
      </c>
      <c r="L64" s="10" t="s">
        <v>606</v>
      </c>
      <c r="M64" s="12" t="s">
        <v>140</v>
      </c>
      <c r="N64" s="10" t="s">
        <v>140</v>
      </c>
      <c r="O64" s="13"/>
      <c r="P64" s="13" t="s">
        <v>675</v>
      </c>
      <c r="Q64" s="13"/>
      <c r="R64" s="10" t="s">
        <v>140</v>
      </c>
      <c r="S64" s="10" t="s">
        <v>140</v>
      </c>
      <c r="T64" s="10" t="s">
        <v>604</v>
      </c>
      <c r="U64" s="12" t="s">
        <v>292</v>
      </c>
    </row>
    <row r="65" spans="1:21" ht="90" x14ac:dyDescent="0.25">
      <c r="A65" s="10" t="s">
        <v>152</v>
      </c>
      <c r="B65" s="10" t="s">
        <v>153</v>
      </c>
      <c r="C65" s="11">
        <v>44724</v>
      </c>
      <c r="D65" s="10" t="s">
        <v>381</v>
      </c>
      <c r="E65" s="10" t="s">
        <v>673</v>
      </c>
      <c r="F65" s="12" t="s">
        <v>292</v>
      </c>
      <c r="G65" s="10" t="s">
        <v>692</v>
      </c>
      <c r="H65" s="11">
        <v>40725</v>
      </c>
      <c r="I65" s="11">
        <v>44633</v>
      </c>
      <c r="J65" s="12" t="s">
        <v>140</v>
      </c>
      <c r="K65" s="12" t="s">
        <v>140</v>
      </c>
      <c r="L65" s="10" t="s">
        <v>606</v>
      </c>
      <c r="M65" s="12" t="s">
        <v>140</v>
      </c>
      <c r="N65" s="10" t="s">
        <v>140</v>
      </c>
      <c r="O65" s="13"/>
      <c r="P65" s="13" t="s">
        <v>620</v>
      </c>
      <c r="Q65" s="13"/>
      <c r="R65" s="10" t="s">
        <v>140</v>
      </c>
      <c r="S65" s="10" t="s">
        <v>140</v>
      </c>
      <c r="T65" s="10" t="s">
        <v>604</v>
      </c>
      <c r="U65" s="12" t="s">
        <v>292</v>
      </c>
    </row>
    <row r="66" spans="1:21" ht="90" x14ac:dyDescent="0.25">
      <c r="A66" s="10" t="s">
        <v>152</v>
      </c>
      <c r="B66" s="10" t="s">
        <v>153</v>
      </c>
      <c r="C66" s="11">
        <v>44724</v>
      </c>
      <c r="D66" s="10" t="s">
        <v>444</v>
      </c>
      <c r="E66" s="10" t="s">
        <v>673</v>
      </c>
      <c r="F66" s="12" t="s">
        <v>292</v>
      </c>
      <c r="G66" s="10" t="s">
        <v>693</v>
      </c>
      <c r="H66" s="11">
        <v>40725</v>
      </c>
      <c r="I66" s="11">
        <v>44633</v>
      </c>
      <c r="J66" s="12" t="s">
        <v>140</v>
      </c>
      <c r="K66" s="12" t="s">
        <v>140</v>
      </c>
      <c r="L66" s="10" t="s">
        <v>606</v>
      </c>
      <c r="M66" s="12" t="s">
        <v>140</v>
      </c>
      <c r="N66" s="10" t="s">
        <v>140</v>
      </c>
      <c r="O66" s="13"/>
      <c r="P66" s="13" t="s">
        <v>625</v>
      </c>
      <c r="Q66" s="13"/>
      <c r="R66" s="10" t="s">
        <v>140</v>
      </c>
      <c r="S66" s="10" t="s">
        <v>140</v>
      </c>
      <c r="T66" s="10" t="s">
        <v>604</v>
      </c>
      <c r="U66" s="12" t="s">
        <v>292</v>
      </c>
    </row>
    <row r="67" spans="1:21" ht="90" x14ac:dyDescent="0.25">
      <c r="A67" s="10" t="s">
        <v>152</v>
      </c>
      <c r="B67" s="10" t="s">
        <v>153</v>
      </c>
      <c r="C67" s="11">
        <v>44724</v>
      </c>
      <c r="D67" s="10" t="s">
        <v>506</v>
      </c>
      <c r="E67" s="10" t="s">
        <v>673</v>
      </c>
      <c r="F67" s="12" t="s">
        <v>292</v>
      </c>
      <c r="G67" s="10" t="s">
        <v>694</v>
      </c>
      <c r="H67" s="11">
        <v>40725</v>
      </c>
      <c r="I67" s="11">
        <v>44633</v>
      </c>
      <c r="J67" s="12" t="s">
        <v>140</v>
      </c>
      <c r="K67" s="12" t="s">
        <v>140</v>
      </c>
      <c r="L67" s="10" t="s">
        <v>606</v>
      </c>
      <c r="M67" s="12" t="s">
        <v>140</v>
      </c>
      <c r="N67" s="10" t="s">
        <v>140</v>
      </c>
      <c r="O67" s="13"/>
      <c r="P67" s="13" t="s">
        <v>671</v>
      </c>
      <c r="Q67" s="13"/>
      <c r="R67" s="10" t="s">
        <v>140</v>
      </c>
      <c r="S67" s="10" t="s">
        <v>140</v>
      </c>
      <c r="T67" s="10" t="s">
        <v>604</v>
      </c>
      <c r="U67" s="12" t="s">
        <v>292</v>
      </c>
    </row>
    <row r="68" spans="1:21" ht="60" x14ac:dyDescent="0.25">
      <c r="A68" s="10" t="s">
        <v>152</v>
      </c>
      <c r="B68" s="10" t="s">
        <v>153</v>
      </c>
      <c r="C68" s="11">
        <v>44724</v>
      </c>
      <c r="D68" s="10" t="s">
        <v>172</v>
      </c>
      <c r="E68" s="10" t="s">
        <v>673</v>
      </c>
      <c r="F68" s="12" t="s">
        <v>173</v>
      </c>
      <c r="G68" s="10" t="s">
        <v>695</v>
      </c>
      <c r="H68" s="11">
        <v>40725</v>
      </c>
      <c r="I68" s="11">
        <v>44633</v>
      </c>
      <c r="J68" s="12" t="s">
        <v>140</v>
      </c>
      <c r="K68" s="12" t="s">
        <v>140</v>
      </c>
      <c r="L68" s="10" t="s">
        <v>606</v>
      </c>
      <c r="M68" s="12" t="s">
        <v>140</v>
      </c>
      <c r="N68" s="10" t="s">
        <v>140</v>
      </c>
      <c r="O68" s="13"/>
      <c r="P68" s="13" t="s">
        <v>675</v>
      </c>
      <c r="Q68" s="13"/>
      <c r="R68" s="10" t="s">
        <v>140</v>
      </c>
      <c r="S68" s="10" t="s">
        <v>140</v>
      </c>
      <c r="T68" s="10" t="s">
        <v>604</v>
      </c>
      <c r="U68" s="12" t="s">
        <v>173</v>
      </c>
    </row>
    <row r="69" spans="1:21" ht="60" x14ac:dyDescent="0.25">
      <c r="A69" s="10" t="s">
        <v>152</v>
      </c>
      <c r="B69" s="10" t="s">
        <v>153</v>
      </c>
      <c r="C69" s="11">
        <v>44724</v>
      </c>
      <c r="D69" s="10" t="s">
        <v>343</v>
      </c>
      <c r="E69" s="10" t="s">
        <v>673</v>
      </c>
      <c r="F69" s="12" t="s">
        <v>173</v>
      </c>
      <c r="G69" s="10" t="s">
        <v>696</v>
      </c>
      <c r="H69" s="11">
        <v>40725</v>
      </c>
      <c r="I69" s="11">
        <v>44633</v>
      </c>
      <c r="J69" s="12" t="s">
        <v>140</v>
      </c>
      <c r="K69" s="12" t="s">
        <v>140</v>
      </c>
      <c r="L69" s="10" t="s">
        <v>606</v>
      </c>
      <c r="M69" s="12" t="s">
        <v>140</v>
      </c>
      <c r="N69" s="10" t="s">
        <v>140</v>
      </c>
      <c r="O69" s="13"/>
      <c r="P69" s="13" t="s">
        <v>620</v>
      </c>
      <c r="Q69" s="13"/>
      <c r="R69" s="10" t="s">
        <v>140</v>
      </c>
      <c r="S69" s="10" t="s">
        <v>140</v>
      </c>
      <c r="T69" s="10" t="s">
        <v>604</v>
      </c>
      <c r="U69" s="12" t="s">
        <v>173</v>
      </c>
    </row>
    <row r="70" spans="1:21" ht="60" x14ac:dyDescent="0.25">
      <c r="A70" s="10" t="s">
        <v>152</v>
      </c>
      <c r="B70" s="10" t="s">
        <v>153</v>
      </c>
      <c r="C70" s="11">
        <v>44724</v>
      </c>
      <c r="D70" s="10" t="s">
        <v>410</v>
      </c>
      <c r="E70" s="10" t="s">
        <v>673</v>
      </c>
      <c r="F70" s="12" t="s">
        <v>173</v>
      </c>
      <c r="G70" s="10" t="s">
        <v>697</v>
      </c>
      <c r="H70" s="11">
        <v>40725</v>
      </c>
      <c r="I70" s="11">
        <v>44633</v>
      </c>
      <c r="J70" s="12" t="s">
        <v>140</v>
      </c>
      <c r="K70" s="12" t="s">
        <v>140</v>
      </c>
      <c r="L70" s="10" t="s">
        <v>606</v>
      </c>
      <c r="M70" s="12" t="s">
        <v>140</v>
      </c>
      <c r="N70" s="10" t="s">
        <v>140</v>
      </c>
      <c r="O70" s="13"/>
      <c r="P70" s="13" t="s">
        <v>625</v>
      </c>
      <c r="Q70" s="13"/>
      <c r="R70" s="10" t="s">
        <v>140</v>
      </c>
      <c r="S70" s="10" t="s">
        <v>140</v>
      </c>
      <c r="T70" s="10" t="s">
        <v>604</v>
      </c>
      <c r="U70" s="12" t="s">
        <v>173</v>
      </c>
    </row>
    <row r="71" spans="1:21" ht="60" x14ac:dyDescent="0.25">
      <c r="A71" s="10" t="s">
        <v>152</v>
      </c>
      <c r="B71" s="10" t="s">
        <v>153</v>
      </c>
      <c r="C71" s="11">
        <v>44724</v>
      </c>
      <c r="D71" s="10" t="s">
        <v>458</v>
      </c>
      <c r="E71" s="10" t="s">
        <v>673</v>
      </c>
      <c r="F71" s="12" t="s">
        <v>173</v>
      </c>
      <c r="G71" s="10" t="s">
        <v>698</v>
      </c>
      <c r="H71" s="11">
        <v>40725</v>
      </c>
      <c r="I71" s="11">
        <v>44633</v>
      </c>
      <c r="J71" s="12" t="s">
        <v>140</v>
      </c>
      <c r="K71" s="12" t="s">
        <v>140</v>
      </c>
      <c r="L71" s="10" t="s">
        <v>606</v>
      </c>
      <c r="M71" s="12" t="s">
        <v>140</v>
      </c>
      <c r="N71" s="10" t="s">
        <v>140</v>
      </c>
      <c r="O71" s="13"/>
      <c r="P71" s="13" t="s">
        <v>671</v>
      </c>
      <c r="Q71" s="13"/>
      <c r="R71" s="10" t="s">
        <v>140</v>
      </c>
      <c r="S71" s="10" t="s">
        <v>140</v>
      </c>
      <c r="T71" s="10" t="s">
        <v>604</v>
      </c>
      <c r="U71" s="12" t="s">
        <v>173</v>
      </c>
    </row>
    <row r="72" spans="1:21" ht="60" x14ac:dyDescent="0.25">
      <c r="A72" s="10" t="s">
        <v>152</v>
      </c>
      <c r="B72" s="10" t="s">
        <v>153</v>
      </c>
      <c r="C72" s="11">
        <v>44724</v>
      </c>
      <c r="D72" s="10" t="s">
        <v>162</v>
      </c>
      <c r="E72" s="10" t="s">
        <v>673</v>
      </c>
      <c r="F72" s="12" t="s">
        <v>163</v>
      </c>
      <c r="G72" s="10" t="s">
        <v>695</v>
      </c>
      <c r="H72" s="11">
        <v>40725</v>
      </c>
      <c r="I72" s="11">
        <v>44633</v>
      </c>
      <c r="J72" s="12" t="s">
        <v>140</v>
      </c>
      <c r="K72" s="12" t="s">
        <v>140</v>
      </c>
      <c r="L72" s="10" t="s">
        <v>606</v>
      </c>
      <c r="M72" s="12" t="s">
        <v>140</v>
      </c>
      <c r="N72" s="10" t="s">
        <v>140</v>
      </c>
      <c r="O72" s="13"/>
      <c r="P72" s="13" t="s">
        <v>675</v>
      </c>
      <c r="Q72" s="13"/>
      <c r="R72" s="10" t="s">
        <v>140</v>
      </c>
      <c r="S72" s="10" t="s">
        <v>140</v>
      </c>
      <c r="T72" s="10" t="s">
        <v>604</v>
      </c>
      <c r="U72" s="12" t="s">
        <v>163</v>
      </c>
    </row>
    <row r="73" spans="1:21" ht="60" x14ac:dyDescent="0.25">
      <c r="A73" s="10" t="s">
        <v>152</v>
      </c>
      <c r="B73" s="10" t="s">
        <v>153</v>
      </c>
      <c r="C73" s="11">
        <v>44724</v>
      </c>
      <c r="D73" s="10" t="s">
        <v>338</v>
      </c>
      <c r="E73" s="10" t="s">
        <v>673</v>
      </c>
      <c r="F73" s="12" t="s">
        <v>163</v>
      </c>
      <c r="G73" s="10" t="s">
        <v>696</v>
      </c>
      <c r="H73" s="11">
        <v>40725</v>
      </c>
      <c r="I73" s="11">
        <v>44633</v>
      </c>
      <c r="J73" s="12" t="s">
        <v>140</v>
      </c>
      <c r="K73" s="12" t="s">
        <v>140</v>
      </c>
      <c r="L73" s="10" t="s">
        <v>606</v>
      </c>
      <c r="M73" s="12" t="s">
        <v>140</v>
      </c>
      <c r="N73" s="10" t="s">
        <v>140</v>
      </c>
      <c r="O73" s="13"/>
      <c r="P73" s="13" t="s">
        <v>620</v>
      </c>
      <c r="Q73" s="13"/>
      <c r="R73" s="10" t="s">
        <v>140</v>
      </c>
      <c r="S73" s="10" t="s">
        <v>140</v>
      </c>
      <c r="T73" s="10" t="s">
        <v>604</v>
      </c>
      <c r="U73" s="12" t="s">
        <v>163</v>
      </c>
    </row>
    <row r="74" spans="1:21" ht="60" x14ac:dyDescent="0.25">
      <c r="A74" s="10" t="s">
        <v>152</v>
      </c>
      <c r="B74" s="10" t="s">
        <v>153</v>
      </c>
      <c r="C74" s="11">
        <v>44724</v>
      </c>
      <c r="D74" s="10" t="s">
        <v>405</v>
      </c>
      <c r="E74" s="10" t="s">
        <v>673</v>
      </c>
      <c r="F74" s="12" t="s">
        <v>163</v>
      </c>
      <c r="G74" s="10" t="s">
        <v>697</v>
      </c>
      <c r="H74" s="11">
        <v>40725</v>
      </c>
      <c r="I74" s="11">
        <v>44633</v>
      </c>
      <c r="J74" s="12" t="s">
        <v>140</v>
      </c>
      <c r="K74" s="12" t="s">
        <v>140</v>
      </c>
      <c r="L74" s="10" t="s">
        <v>606</v>
      </c>
      <c r="M74" s="12" t="s">
        <v>140</v>
      </c>
      <c r="N74" s="10" t="s">
        <v>140</v>
      </c>
      <c r="O74" s="13"/>
      <c r="P74" s="13" t="s">
        <v>625</v>
      </c>
      <c r="Q74" s="13"/>
      <c r="R74" s="10" t="s">
        <v>140</v>
      </c>
      <c r="S74" s="10" t="s">
        <v>140</v>
      </c>
      <c r="T74" s="10" t="s">
        <v>604</v>
      </c>
      <c r="U74" s="12" t="s">
        <v>163</v>
      </c>
    </row>
    <row r="75" spans="1:21" ht="60" x14ac:dyDescent="0.25">
      <c r="A75" s="10" t="s">
        <v>152</v>
      </c>
      <c r="B75" s="10" t="s">
        <v>153</v>
      </c>
      <c r="C75" s="11">
        <v>44724</v>
      </c>
      <c r="D75" s="10" t="s">
        <v>453</v>
      </c>
      <c r="E75" s="10" t="s">
        <v>673</v>
      </c>
      <c r="F75" s="12" t="s">
        <v>163</v>
      </c>
      <c r="G75" s="10" t="s">
        <v>698</v>
      </c>
      <c r="H75" s="11">
        <v>40725</v>
      </c>
      <c r="I75" s="11">
        <v>44633</v>
      </c>
      <c r="J75" s="12" t="s">
        <v>140</v>
      </c>
      <c r="K75" s="12" t="s">
        <v>140</v>
      </c>
      <c r="L75" s="10" t="s">
        <v>606</v>
      </c>
      <c r="M75" s="12" t="s">
        <v>140</v>
      </c>
      <c r="N75" s="10" t="s">
        <v>140</v>
      </c>
      <c r="O75" s="13"/>
      <c r="P75" s="13" t="s">
        <v>671</v>
      </c>
      <c r="Q75" s="13"/>
      <c r="R75" s="10" t="s">
        <v>140</v>
      </c>
      <c r="S75" s="10" t="s">
        <v>140</v>
      </c>
      <c r="T75" s="10" t="s">
        <v>604</v>
      </c>
      <c r="U75" s="12" t="s">
        <v>163</v>
      </c>
    </row>
    <row r="76" spans="1:21" ht="30" x14ac:dyDescent="0.25">
      <c r="A76" s="10" t="s">
        <v>152</v>
      </c>
      <c r="B76" s="10" t="s">
        <v>153</v>
      </c>
      <c r="C76" s="11">
        <v>44724</v>
      </c>
      <c r="D76" s="10" t="s">
        <v>174</v>
      </c>
      <c r="E76" s="10" t="s">
        <v>673</v>
      </c>
      <c r="F76" s="12" t="s">
        <v>175</v>
      </c>
      <c r="G76" s="10" t="s">
        <v>695</v>
      </c>
      <c r="H76" s="11">
        <v>40725</v>
      </c>
      <c r="I76" s="11">
        <v>44633</v>
      </c>
      <c r="J76" s="12" t="s">
        <v>140</v>
      </c>
      <c r="K76" s="12" t="s">
        <v>140</v>
      </c>
      <c r="L76" s="10" t="s">
        <v>606</v>
      </c>
      <c r="M76" s="12" t="s">
        <v>140</v>
      </c>
      <c r="N76" s="10" t="s">
        <v>140</v>
      </c>
      <c r="O76" s="13"/>
      <c r="P76" s="13" t="s">
        <v>675</v>
      </c>
      <c r="Q76" s="13"/>
      <c r="R76" s="10" t="s">
        <v>140</v>
      </c>
      <c r="S76" s="10" t="s">
        <v>140</v>
      </c>
      <c r="T76" s="10" t="s">
        <v>604</v>
      </c>
      <c r="U76" s="12" t="s">
        <v>175</v>
      </c>
    </row>
    <row r="77" spans="1:21" ht="45" x14ac:dyDescent="0.25">
      <c r="A77" s="10" t="s">
        <v>152</v>
      </c>
      <c r="B77" s="10" t="s">
        <v>153</v>
      </c>
      <c r="C77" s="11">
        <v>44724</v>
      </c>
      <c r="D77" s="10" t="s">
        <v>344</v>
      </c>
      <c r="E77" s="10" t="s">
        <v>673</v>
      </c>
      <c r="F77" s="12" t="s">
        <v>175</v>
      </c>
      <c r="G77" s="10" t="s">
        <v>696</v>
      </c>
      <c r="H77" s="11">
        <v>40725</v>
      </c>
      <c r="I77" s="11">
        <v>44633</v>
      </c>
      <c r="J77" s="12" t="s">
        <v>140</v>
      </c>
      <c r="K77" s="12" t="s">
        <v>140</v>
      </c>
      <c r="L77" s="10" t="s">
        <v>606</v>
      </c>
      <c r="M77" s="12" t="s">
        <v>140</v>
      </c>
      <c r="N77" s="10" t="s">
        <v>140</v>
      </c>
      <c r="O77" s="13"/>
      <c r="P77" s="13" t="s">
        <v>620</v>
      </c>
      <c r="Q77" s="13"/>
      <c r="R77" s="10" t="s">
        <v>140</v>
      </c>
      <c r="S77" s="10" t="s">
        <v>140</v>
      </c>
      <c r="T77" s="10" t="s">
        <v>604</v>
      </c>
      <c r="U77" s="12" t="s">
        <v>175</v>
      </c>
    </row>
    <row r="78" spans="1:21" ht="45" x14ac:dyDescent="0.25">
      <c r="A78" s="10" t="s">
        <v>152</v>
      </c>
      <c r="B78" s="10" t="s">
        <v>153</v>
      </c>
      <c r="C78" s="11">
        <v>44724</v>
      </c>
      <c r="D78" s="10" t="s">
        <v>411</v>
      </c>
      <c r="E78" s="10" t="s">
        <v>673</v>
      </c>
      <c r="F78" s="12" t="s">
        <v>175</v>
      </c>
      <c r="G78" s="10" t="s">
        <v>697</v>
      </c>
      <c r="H78" s="11">
        <v>40725</v>
      </c>
      <c r="I78" s="11">
        <v>44633</v>
      </c>
      <c r="J78" s="12" t="s">
        <v>140</v>
      </c>
      <c r="K78" s="12" t="s">
        <v>140</v>
      </c>
      <c r="L78" s="10" t="s">
        <v>606</v>
      </c>
      <c r="M78" s="12" t="s">
        <v>140</v>
      </c>
      <c r="N78" s="10" t="s">
        <v>140</v>
      </c>
      <c r="O78" s="13"/>
      <c r="P78" s="13" t="s">
        <v>625</v>
      </c>
      <c r="Q78" s="13"/>
      <c r="R78" s="10" t="s">
        <v>140</v>
      </c>
      <c r="S78" s="10" t="s">
        <v>140</v>
      </c>
      <c r="T78" s="10" t="s">
        <v>604</v>
      </c>
      <c r="U78" s="12" t="s">
        <v>175</v>
      </c>
    </row>
    <row r="79" spans="1:21" ht="45" x14ac:dyDescent="0.25">
      <c r="A79" s="10" t="s">
        <v>152</v>
      </c>
      <c r="B79" s="10" t="s">
        <v>153</v>
      </c>
      <c r="C79" s="11">
        <v>44724</v>
      </c>
      <c r="D79" s="10" t="s">
        <v>459</v>
      </c>
      <c r="E79" s="10" t="s">
        <v>673</v>
      </c>
      <c r="F79" s="12" t="s">
        <v>175</v>
      </c>
      <c r="G79" s="10" t="s">
        <v>698</v>
      </c>
      <c r="H79" s="11">
        <v>40725</v>
      </c>
      <c r="I79" s="11">
        <v>44633</v>
      </c>
      <c r="J79" s="12" t="s">
        <v>140</v>
      </c>
      <c r="K79" s="12" t="s">
        <v>140</v>
      </c>
      <c r="L79" s="10" t="s">
        <v>606</v>
      </c>
      <c r="M79" s="12" t="s">
        <v>140</v>
      </c>
      <c r="N79" s="10" t="s">
        <v>140</v>
      </c>
      <c r="O79" s="13"/>
      <c r="P79" s="13" t="s">
        <v>671</v>
      </c>
      <c r="Q79" s="13"/>
      <c r="R79" s="10" t="s">
        <v>140</v>
      </c>
      <c r="S79" s="10" t="s">
        <v>140</v>
      </c>
      <c r="T79" s="10" t="s">
        <v>604</v>
      </c>
      <c r="U79" s="12" t="s">
        <v>175</v>
      </c>
    </row>
    <row r="80" spans="1:21" ht="60" x14ac:dyDescent="0.25">
      <c r="A80" s="10" t="s">
        <v>152</v>
      </c>
      <c r="B80" s="10" t="s">
        <v>153</v>
      </c>
      <c r="C80" s="11">
        <v>44724</v>
      </c>
      <c r="D80" s="10" t="s">
        <v>281</v>
      </c>
      <c r="E80" s="10" t="s">
        <v>673</v>
      </c>
      <c r="F80" s="12" t="s">
        <v>282</v>
      </c>
      <c r="G80" s="10" t="s">
        <v>679</v>
      </c>
      <c r="H80" s="11">
        <v>40725</v>
      </c>
      <c r="I80" s="11">
        <v>44633</v>
      </c>
      <c r="J80" s="12" t="s">
        <v>140</v>
      </c>
      <c r="K80" s="12" t="s">
        <v>140</v>
      </c>
      <c r="L80" s="10" t="s">
        <v>606</v>
      </c>
      <c r="M80" s="12" t="s">
        <v>140</v>
      </c>
      <c r="N80" s="10" t="s">
        <v>140</v>
      </c>
      <c r="O80" s="13"/>
      <c r="P80" s="13" t="s">
        <v>675</v>
      </c>
      <c r="Q80" s="13"/>
      <c r="R80" s="10" t="s">
        <v>140</v>
      </c>
      <c r="S80" s="10" t="s">
        <v>140</v>
      </c>
      <c r="T80" s="10" t="s">
        <v>604</v>
      </c>
      <c r="U80" s="12" t="s">
        <v>282</v>
      </c>
    </row>
    <row r="81" spans="1:21" ht="60" x14ac:dyDescent="0.25">
      <c r="A81" s="10" t="s">
        <v>152</v>
      </c>
      <c r="B81" s="10" t="s">
        <v>153</v>
      </c>
      <c r="C81" s="11">
        <v>44724</v>
      </c>
      <c r="D81" s="10" t="s">
        <v>375</v>
      </c>
      <c r="E81" s="10" t="s">
        <v>673</v>
      </c>
      <c r="F81" s="12" t="s">
        <v>282</v>
      </c>
      <c r="G81" s="10" t="s">
        <v>680</v>
      </c>
      <c r="H81" s="11">
        <v>40725</v>
      </c>
      <c r="I81" s="11">
        <v>44633</v>
      </c>
      <c r="J81" s="12" t="s">
        <v>140</v>
      </c>
      <c r="K81" s="12" t="s">
        <v>140</v>
      </c>
      <c r="L81" s="10" t="s">
        <v>606</v>
      </c>
      <c r="M81" s="12" t="s">
        <v>140</v>
      </c>
      <c r="N81" s="10" t="s">
        <v>140</v>
      </c>
      <c r="O81" s="13"/>
      <c r="P81" s="13" t="s">
        <v>620</v>
      </c>
      <c r="Q81" s="13"/>
      <c r="R81" s="10" t="s">
        <v>140</v>
      </c>
      <c r="S81" s="10" t="s">
        <v>140</v>
      </c>
      <c r="T81" s="10" t="s">
        <v>604</v>
      </c>
      <c r="U81" s="12" t="s">
        <v>282</v>
      </c>
    </row>
    <row r="82" spans="1:21" ht="60" x14ac:dyDescent="0.25">
      <c r="A82" s="10" t="s">
        <v>152</v>
      </c>
      <c r="B82" s="10" t="s">
        <v>153</v>
      </c>
      <c r="C82" s="11">
        <v>44724</v>
      </c>
      <c r="D82" s="10" t="s">
        <v>439</v>
      </c>
      <c r="E82" s="10" t="s">
        <v>673</v>
      </c>
      <c r="F82" s="12" t="s">
        <v>282</v>
      </c>
      <c r="G82" s="10" t="s">
        <v>681</v>
      </c>
      <c r="H82" s="11">
        <v>40725</v>
      </c>
      <c r="I82" s="11">
        <v>44633</v>
      </c>
      <c r="J82" s="12" t="s">
        <v>140</v>
      </c>
      <c r="K82" s="12" t="s">
        <v>140</v>
      </c>
      <c r="L82" s="10" t="s">
        <v>606</v>
      </c>
      <c r="M82" s="12" t="s">
        <v>140</v>
      </c>
      <c r="N82" s="10" t="s">
        <v>140</v>
      </c>
      <c r="O82" s="13"/>
      <c r="P82" s="13" t="s">
        <v>625</v>
      </c>
      <c r="Q82" s="13"/>
      <c r="R82" s="10" t="s">
        <v>140</v>
      </c>
      <c r="S82" s="10" t="s">
        <v>140</v>
      </c>
      <c r="T82" s="10" t="s">
        <v>604</v>
      </c>
      <c r="U82" s="12" t="s">
        <v>282</v>
      </c>
    </row>
    <row r="83" spans="1:21" ht="60" x14ac:dyDescent="0.25">
      <c r="A83" s="10" t="s">
        <v>152</v>
      </c>
      <c r="B83" s="10" t="s">
        <v>153</v>
      </c>
      <c r="C83" s="11">
        <v>44724</v>
      </c>
      <c r="D83" s="10" t="s">
        <v>501</v>
      </c>
      <c r="E83" s="10" t="s">
        <v>673</v>
      </c>
      <c r="F83" s="12" t="s">
        <v>282</v>
      </c>
      <c r="G83" s="10" t="s">
        <v>682</v>
      </c>
      <c r="H83" s="11">
        <v>40725</v>
      </c>
      <c r="I83" s="11">
        <v>44633</v>
      </c>
      <c r="J83" s="12" t="s">
        <v>140</v>
      </c>
      <c r="K83" s="12" t="s">
        <v>140</v>
      </c>
      <c r="L83" s="10" t="s">
        <v>606</v>
      </c>
      <c r="M83" s="12" t="s">
        <v>140</v>
      </c>
      <c r="N83" s="10" t="s">
        <v>140</v>
      </c>
      <c r="O83" s="13"/>
      <c r="P83" s="13" t="s">
        <v>671</v>
      </c>
      <c r="Q83" s="13"/>
      <c r="R83" s="10" t="s">
        <v>140</v>
      </c>
      <c r="S83" s="10" t="s">
        <v>140</v>
      </c>
      <c r="T83" s="10" t="s">
        <v>604</v>
      </c>
      <c r="U83" s="12" t="s">
        <v>282</v>
      </c>
    </row>
    <row r="84" spans="1:21" ht="75" x14ac:dyDescent="0.25">
      <c r="A84" s="10" t="s">
        <v>152</v>
      </c>
      <c r="B84" s="10" t="s">
        <v>153</v>
      </c>
      <c r="C84" s="11">
        <v>44724</v>
      </c>
      <c r="D84" s="10" t="s">
        <v>182</v>
      </c>
      <c r="E84" s="10" t="s">
        <v>673</v>
      </c>
      <c r="F84" s="12" t="s">
        <v>183</v>
      </c>
      <c r="G84" s="10" t="s">
        <v>699</v>
      </c>
      <c r="H84" s="11">
        <v>40725</v>
      </c>
      <c r="I84" s="11">
        <v>44633</v>
      </c>
      <c r="J84" s="12" t="s">
        <v>140</v>
      </c>
      <c r="K84" s="12" t="s">
        <v>140</v>
      </c>
      <c r="L84" s="10" t="s">
        <v>606</v>
      </c>
      <c r="M84" s="12" t="s">
        <v>140</v>
      </c>
      <c r="N84" s="10" t="s">
        <v>140</v>
      </c>
      <c r="O84" s="13"/>
      <c r="P84" s="13" t="s">
        <v>675</v>
      </c>
      <c r="Q84" s="13"/>
      <c r="R84" s="10" t="s">
        <v>140</v>
      </c>
      <c r="S84" s="10" t="s">
        <v>140</v>
      </c>
      <c r="T84" s="10" t="s">
        <v>604</v>
      </c>
      <c r="U84" s="12" t="s">
        <v>183</v>
      </c>
    </row>
    <row r="85" spans="1:21" ht="75" x14ac:dyDescent="0.25">
      <c r="A85" s="10" t="s">
        <v>152</v>
      </c>
      <c r="B85" s="10" t="s">
        <v>153</v>
      </c>
      <c r="C85" s="11">
        <v>44724</v>
      </c>
      <c r="D85" s="10" t="s">
        <v>348</v>
      </c>
      <c r="E85" s="10" t="s">
        <v>673</v>
      </c>
      <c r="F85" s="12" t="s">
        <v>183</v>
      </c>
      <c r="G85" s="10" t="s">
        <v>700</v>
      </c>
      <c r="H85" s="11">
        <v>40725</v>
      </c>
      <c r="I85" s="11">
        <v>44633</v>
      </c>
      <c r="J85" s="12" t="s">
        <v>140</v>
      </c>
      <c r="K85" s="12" t="s">
        <v>140</v>
      </c>
      <c r="L85" s="10" t="s">
        <v>606</v>
      </c>
      <c r="M85" s="12" t="s">
        <v>140</v>
      </c>
      <c r="N85" s="10" t="s">
        <v>140</v>
      </c>
      <c r="O85" s="13"/>
      <c r="P85" s="13" t="s">
        <v>620</v>
      </c>
      <c r="Q85" s="13"/>
      <c r="R85" s="10" t="s">
        <v>140</v>
      </c>
      <c r="S85" s="10" t="s">
        <v>140</v>
      </c>
      <c r="T85" s="10" t="s">
        <v>604</v>
      </c>
      <c r="U85" s="12" t="s">
        <v>183</v>
      </c>
    </row>
    <row r="86" spans="1:21" ht="75" x14ac:dyDescent="0.25">
      <c r="A86" s="10" t="s">
        <v>152</v>
      </c>
      <c r="B86" s="10" t="s">
        <v>153</v>
      </c>
      <c r="C86" s="11">
        <v>44724</v>
      </c>
      <c r="D86" s="10" t="s">
        <v>415</v>
      </c>
      <c r="E86" s="10" t="s">
        <v>673</v>
      </c>
      <c r="F86" s="12" t="s">
        <v>183</v>
      </c>
      <c r="G86" s="10" t="s">
        <v>701</v>
      </c>
      <c r="H86" s="11">
        <v>40725</v>
      </c>
      <c r="I86" s="11">
        <v>44633</v>
      </c>
      <c r="J86" s="12" t="s">
        <v>140</v>
      </c>
      <c r="K86" s="12" t="s">
        <v>140</v>
      </c>
      <c r="L86" s="10" t="s">
        <v>606</v>
      </c>
      <c r="M86" s="12" t="s">
        <v>140</v>
      </c>
      <c r="N86" s="10" t="s">
        <v>140</v>
      </c>
      <c r="O86" s="13"/>
      <c r="P86" s="13" t="s">
        <v>625</v>
      </c>
      <c r="Q86" s="13"/>
      <c r="R86" s="10" t="s">
        <v>140</v>
      </c>
      <c r="S86" s="10" t="s">
        <v>140</v>
      </c>
      <c r="T86" s="10" t="s">
        <v>604</v>
      </c>
      <c r="U86" s="12" t="s">
        <v>183</v>
      </c>
    </row>
    <row r="87" spans="1:21" ht="75" x14ac:dyDescent="0.25">
      <c r="A87" s="10" t="s">
        <v>152</v>
      </c>
      <c r="B87" s="10" t="s">
        <v>153</v>
      </c>
      <c r="C87" s="11">
        <v>44724</v>
      </c>
      <c r="D87" s="10" t="s">
        <v>463</v>
      </c>
      <c r="E87" s="10" t="s">
        <v>673</v>
      </c>
      <c r="F87" s="12" t="s">
        <v>183</v>
      </c>
      <c r="G87" s="10" t="s">
        <v>702</v>
      </c>
      <c r="H87" s="11">
        <v>40725</v>
      </c>
      <c r="I87" s="11">
        <v>44633</v>
      </c>
      <c r="J87" s="12" t="s">
        <v>140</v>
      </c>
      <c r="K87" s="12" t="s">
        <v>140</v>
      </c>
      <c r="L87" s="10" t="s">
        <v>606</v>
      </c>
      <c r="M87" s="12" t="s">
        <v>140</v>
      </c>
      <c r="N87" s="10" t="s">
        <v>140</v>
      </c>
      <c r="O87" s="13"/>
      <c r="P87" s="13" t="s">
        <v>671</v>
      </c>
      <c r="Q87" s="13"/>
      <c r="R87" s="10" t="s">
        <v>140</v>
      </c>
      <c r="S87" s="10" t="s">
        <v>140</v>
      </c>
      <c r="T87" s="10" t="s">
        <v>604</v>
      </c>
      <c r="U87" s="12" t="s">
        <v>183</v>
      </c>
    </row>
    <row r="88" spans="1:21" ht="75" x14ac:dyDescent="0.25">
      <c r="A88" s="10" t="s">
        <v>152</v>
      </c>
      <c r="B88" s="10" t="s">
        <v>153</v>
      </c>
      <c r="C88" s="11">
        <v>44724</v>
      </c>
      <c r="D88" s="10" t="s">
        <v>176</v>
      </c>
      <c r="E88" s="10" t="s">
        <v>673</v>
      </c>
      <c r="F88" s="12" t="s">
        <v>177</v>
      </c>
      <c r="G88" s="10" t="s">
        <v>703</v>
      </c>
      <c r="H88" s="11">
        <v>40725</v>
      </c>
      <c r="I88" s="11">
        <v>44633</v>
      </c>
      <c r="J88" s="12" t="s">
        <v>140</v>
      </c>
      <c r="K88" s="12" t="s">
        <v>140</v>
      </c>
      <c r="L88" s="10" t="s">
        <v>606</v>
      </c>
      <c r="M88" s="12" t="s">
        <v>140</v>
      </c>
      <c r="N88" s="10" t="s">
        <v>140</v>
      </c>
      <c r="O88" s="13"/>
      <c r="P88" s="13" t="s">
        <v>675</v>
      </c>
      <c r="Q88" s="13"/>
      <c r="R88" s="10" t="s">
        <v>140</v>
      </c>
      <c r="S88" s="10" t="s">
        <v>140</v>
      </c>
      <c r="T88" s="10" t="s">
        <v>604</v>
      </c>
      <c r="U88" s="12" t="s">
        <v>177</v>
      </c>
    </row>
    <row r="89" spans="1:21" ht="75" x14ac:dyDescent="0.25">
      <c r="A89" s="10" t="s">
        <v>152</v>
      </c>
      <c r="B89" s="10" t="s">
        <v>153</v>
      </c>
      <c r="C89" s="11">
        <v>44724</v>
      </c>
      <c r="D89" s="10" t="s">
        <v>345</v>
      </c>
      <c r="E89" s="10" t="s">
        <v>673</v>
      </c>
      <c r="F89" s="12" t="s">
        <v>177</v>
      </c>
      <c r="G89" s="10" t="s">
        <v>704</v>
      </c>
      <c r="H89" s="11">
        <v>40725</v>
      </c>
      <c r="I89" s="11">
        <v>44633</v>
      </c>
      <c r="J89" s="12" t="s">
        <v>140</v>
      </c>
      <c r="K89" s="12" t="s">
        <v>140</v>
      </c>
      <c r="L89" s="10" t="s">
        <v>606</v>
      </c>
      <c r="M89" s="12" t="s">
        <v>140</v>
      </c>
      <c r="N89" s="10" t="s">
        <v>140</v>
      </c>
      <c r="O89" s="13"/>
      <c r="P89" s="13" t="s">
        <v>620</v>
      </c>
      <c r="Q89" s="13"/>
      <c r="R89" s="10" t="s">
        <v>140</v>
      </c>
      <c r="S89" s="10" t="s">
        <v>140</v>
      </c>
      <c r="T89" s="10" t="s">
        <v>604</v>
      </c>
      <c r="U89" s="12" t="s">
        <v>177</v>
      </c>
    </row>
    <row r="90" spans="1:21" ht="75" x14ac:dyDescent="0.25">
      <c r="A90" s="10" t="s">
        <v>152</v>
      </c>
      <c r="B90" s="10" t="s">
        <v>153</v>
      </c>
      <c r="C90" s="11">
        <v>44724</v>
      </c>
      <c r="D90" s="10" t="s">
        <v>412</v>
      </c>
      <c r="E90" s="10" t="s">
        <v>673</v>
      </c>
      <c r="F90" s="12" t="s">
        <v>177</v>
      </c>
      <c r="G90" s="10" t="s">
        <v>705</v>
      </c>
      <c r="H90" s="11">
        <v>40725</v>
      </c>
      <c r="I90" s="11">
        <v>44633</v>
      </c>
      <c r="J90" s="12" t="s">
        <v>140</v>
      </c>
      <c r="K90" s="12" t="s">
        <v>140</v>
      </c>
      <c r="L90" s="10" t="s">
        <v>606</v>
      </c>
      <c r="M90" s="12" t="s">
        <v>140</v>
      </c>
      <c r="N90" s="10" t="s">
        <v>140</v>
      </c>
      <c r="O90" s="13"/>
      <c r="P90" s="13" t="s">
        <v>625</v>
      </c>
      <c r="Q90" s="13"/>
      <c r="R90" s="10" t="s">
        <v>140</v>
      </c>
      <c r="S90" s="10" t="s">
        <v>140</v>
      </c>
      <c r="T90" s="10" t="s">
        <v>604</v>
      </c>
      <c r="U90" s="12" t="s">
        <v>177</v>
      </c>
    </row>
    <row r="91" spans="1:21" ht="75" x14ac:dyDescent="0.25">
      <c r="A91" s="10" t="s">
        <v>152</v>
      </c>
      <c r="B91" s="10" t="s">
        <v>153</v>
      </c>
      <c r="C91" s="11">
        <v>44724</v>
      </c>
      <c r="D91" s="10" t="s">
        <v>460</v>
      </c>
      <c r="E91" s="10" t="s">
        <v>673</v>
      </c>
      <c r="F91" s="12" t="s">
        <v>177</v>
      </c>
      <c r="G91" s="10" t="s">
        <v>706</v>
      </c>
      <c r="H91" s="11">
        <v>40725</v>
      </c>
      <c r="I91" s="11">
        <v>44633</v>
      </c>
      <c r="J91" s="12" t="s">
        <v>140</v>
      </c>
      <c r="K91" s="12" t="s">
        <v>140</v>
      </c>
      <c r="L91" s="10" t="s">
        <v>606</v>
      </c>
      <c r="M91" s="12" t="s">
        <v>140</v>
      </c>
      <c r="N91" s="10" t="s">
        <v>140</v>
      </c>
      <c r="O91" s="13"/>
      <c r="P91" s="13" t="s">
        <v>671</v>
      </c>
      <c r="Q91" s="13"/>
      <c r="R91" s="10" t="s">
        <v>140</v>
      </c>
      <c r="S91" s="10" t="s">
        <v>140</v>
      </c>
      <c r="T91" s="10" t="s">
        <v>604</v>
      </c>
      <c r="U91" s="12" t="s">
        <v>177</v>
      </c>
    </row>
    <row r="92" spans="1:21" ht="45" x14ac:dyDescent="0.25">
      <c r="A92" s="10" t="s">
        <v>152</v>
      </c>
      <c r="B92" s="10" t="s">
        <v>153</v>
      </c>
      <c r="C92" s="11">
        <v>44724</v>
      </c>
      <c r="D92" s="10" t="s">
        <v>160</v>
      </c>
      <c r="E92" s="10" t="s">
        <v>673</v>
      </c>
      <c r="F92" s="12" t="s">
        <v>161</v>
      </c>
      <c r="G92" s="10" t="s">
        <v>695</v>
      </c>
      <c r="H92" s="11">
        <v>40725</v>
      </c>
      <c r="I92" s="11">
        <v>44633</v>
      </c>
      <c r="J92" s="12" t="s">
        <v>140</v>
      </c>
      <c r="K92" s="12" t="s">
        <v>140</v>
      </c>
      <c r="L92" s="10" t="s">
        <v>606</v>
      </c>
      <c r="M92" s="12" t="s">
        <v>140</v>
      </c>
      <c r="N92" s="10" t="s">
        <v>140</v>
      </c>
      <c r="O92" s="13"/>
      <c r="P92" s="13" t="s">
        <v>675</v>
      </c>
      <c r="Q92" s="13"/>
      <c r="R92" s="10" t="s">
        <v>140</v>
      </c>
      <c r="S92" s="10" t="s">
        <v>140</v>
      </c>
      <c r="T92" s="10" t="s">
        <v>604</v>
      </c>
      <c r="U92" s="12" t="s">
        <v>161</v>
      </c>
    </row>
    <row r="93" spans="1:21" ht="45" x14ac:dyDescent="0.25">
      <c r="A93" s="10" t="s">
        <v>152</v>
      </c>
      <c r="B93" s="10" t="s">
        <v>153</v>
      </c>
      <c r="C93" s="11">
        <v>44724</v>
      </c>
      <c r="D93" s="10" t="s">
        <v>337</v>
      </c>
      <c r="E93" s="10" t="s">
        <v>673</v>
      </c>
      <c r="F93" s="12" t="s">
        <v>161</v>
      </c>
      <c r="G93" s="10" t="s">
        <v>696</v>
      </c>
      <c r="H93" s="11">
        <v>40725</v>
      </c>
      <c r="I93" s="11">
        <v>44633</v>
      </c>
      <c r="J93" s="12" t="s">
        <v>140</v>
      </c>
      <c r="K93" s="12" t="s">
        <v>140</v>
      </c>
      <c r="L93" s="10" t="s">
        <v>606</v>
      </c>
      <c r="M93" s="12" t="s">
        <v>140</v>
      </c>
      <c r="N93" s="10" t="s">
        <v>140</v>
      </c>
      <c r="O93" s="13"/>
      <c r="P93" s="13" t="s">
        <v>620</v>
      </c>
      <c r="Q93" s="13"/>
      <c r="R93" s="10" t="s">
        <v>140</v>
      </c>
      <c r="S93" s="10" t="s">
        <v>140</v>
      </c>
      <c r="T93" s="10" t="s">
        <v>604</v>
      </c>
      <c r="U93" s="12" t="s">
        <v>161</v>
      </c>
    </row>
    <row r="94" spans="1:21" ht="45" x14ac:dyDescent="0.25">
      <c r="A94" s="10" t="s">
        <v>152</v>
      </c>
      <c r="B94" s="10" t="s">
        <v>153</v>
      </c>
      <c r="C94" s="11">
        <v>44724</v>
      </c>
      <c r="D94" s="10" t="s">
        <v>404</v>
      </c>
      <c r="E94" s="10" t="s">
        <v>673</v>
      </c>
      <c r="F94" s="12" t="s">
        <v>161</v>
      </c>
      <c r="G94" s="10" t="s">
        <v>697</v>
      </c>
      <c r="H94" s="11">
        <v>40725</v>
      </c>
      <c r="I94" s="11">
        <v>44633</v>
      </c>
      <c r="J94" s="12" t="s">
        <v>140</v>
      </c>
      <c r="K94" s="12" t="s">
        <v>140</v>
      </c>
      <c r="L94" s="10" t="s">
        <v>606</v>
      </c>
      <c r="M94" s="12" t="s">
        <v>140</v>
      </c>
      <c r="N94" s="10" t="s">
        <v>140</v>
      </c>
      <c r="O94" s="13"/>
      <c r="P94" s="13" t="s">
        <v>625</v>
      </c>
      <c r="Q94" s="13"/>
      <c r="R94" s="10" t="s">
        <v>140</v>
      </c>
      <c r="S94" s="10" t="s">
        <v>140</v>
      </c>
      <c r="T94" s="10" t="s">
        <v>604</v>
      </c>
      <c r="U94" s="12" t="s">
        <v>161</v>
      </c>
    </row>
    <row r="95" spans="1:21" ht="45" x14ac:dyDescent="0.25">
      <c r="A95" s="10" t="s">
        <v>152</v>
      </c>
      <c r="B95" s="10" t="s">
        <v>153</v>
      </c>
      <c r="C95" s="11">
        <v>44724</v>
      </c>
      <c r="D95" s="10" t="s">
        <v>452</v>
      </c>
      <c r="E95" s="10" t="s">
        <v>673</v>
      </c>
      <c r="F95" s="12" t="s">
        <v>161</v>
      </c>
      <c r="G95" s="10" t="s">
        <v>698</v>
      </c>
      <c r="H95" s="11">
        <v>40725</v>
      </c>
      <c r="I95" s="11">
        <v>44633</v>
      </c>
      <c r="J95" s="12" t="s">
        <v>140</v>
      </c>
      <c r="K95" s="12" t="s">
        <v>140</v>
      </c>
      <c r="L95" s="10" t="s">
        <v>606</v>
      </c>
      <c r="M95" s="12" t="s">
        <v>140</v>
      </c>
      <c r="N95" s="10" t="s">
        <v>140</v>
      </c>
      <c r="O95" s="13"/>
      <c r="P95" s="13" t="s">
        <v>671</v>
      </c>
      <c r="Q95" s="13"/>
      <c r="R95" s="10" t="s">
        <v>140</v>
      </c>
      <c r="S95" s="10" t="s">
        <v>140</v>
      </c>
      <c r="T95" s="10" t="s">
        <v>604</v>
      </c>
      <c r="U95" s="12" t="s">
        <v>161</v>
      </c>
    </row>
    <row r="96" spans="1:21" ht="75" x14ac:dyDescent="0.25">
      <c r="A96" s="10" t="s">
        <v>152</v>
      </c>
      <c r="B96" s="10" t="s">
        <v>153</v>
      </c>
      <c r="C96" s="11">
        <v>44724</v>
      </c>
      <c r="D96" s="10" t="s">
        <v>256</v>
      </c>
      <c r="E96" s="10" t="s">
        <v>673</v>
      </c>
      <c r="F96" s="12" t="s">
        <v>257</v>
      </c>
      <c r="G96" s="10" t="s">
        <v>695</v>
      </c>
      <c r="H96" s="11">
        <v>40725</v>
      </c>
      <c r="I96" s="11">
        <v>44633</v>
      </c>
      <c r="J96" s="12" t="s">
        <v>140</v>
      </c>
      <c r="K96" s="12" t="s">
        <v>140</v>
      </c>
      <c r="L96" s="10" t="s">
        <v>606</v>
      </c>
      <c r="M96" s="12" t="s">
        <v>140</v>
      </c>
      <c r="N96" s="10" t="s">
        <v>140</v>
      </c>
      <c r="O96" s="13"/>
      <c r="P96" s="13" t="s">
        <v>675</v>
      </c>
      <c r="Q96" s="13"/>
      <c r="R96" s="10" t="s">
        <v>140</v>
      </c>
      <c r="S96" s="10" t="s">
        <v>140</v>
      </c>
      <c r="T96" s="10" t="s">
        <v>604</v>
      </c>
      <c r="U96" s="12" t="s">
        <v>257</v>
      </c>
    </row>
    <row r="97" spans="1:21" ht="75" x14ac:dyDescent="0.25">
      <c r="A97" s="10" t="s">
        <v>152</v>
      </c>
      <c r="B97" s="10" t="s">
        <v>153</v>
      </c>
      <c r="C97" s="11">
        <v>44724</v>
      </c>
      <c r="D97" s="10" t="s">
        <v>367</v>
      </c>
      <c r="E97" s="10" t="s">
        <v>673</v>
      </c>
      <c r="F97" s="12" t="s">
        <v>257</v>
      </c>
      <c r="G97" s="10" t="s">
        <v>696</v>
      </c>
      <c r="H97" s="11">
        <v>40725</v>
      </c>
      <c r="I97" s="11">
        <v>44633</v>
      </c>
      <c r="J97" s="12" t="s">
        <v>140</v>
      </c>
      <c r="K97" s="12" t="s">
        <v>140</v>
      </c>
      <c r="L97" s="10" t="s">
        <v>606</v>
      </c>
      <c r="M97" s="12" t="s">
        <v>140</v>
      </c>
      <c r="N97" s="10" t="s">
        <v>140</v>
      </c>
      <c r="O97" s="13"/>
      <c r="P97" s="13" t="s">
        <v>620</v>
      </c>
      <c r="Q97" s="13"/>
      <c r="R97" s="10" t="s">
        <v>140</v>
      </c>
      <c r="S97" s="10" t="s">
        <v>140</v>
      </c>
      <c r="T97" s="10" t="s">
        <v>604</v>
      </c>
      <c r="U97" s="12" t="s">
        <v>257</v>
      </c>
    </row>
    <row r="98" spans="1:21" ht="75" x14ac:dyDescent="0.25">
      <c r="A98" s="10" t="s">
        <v>152</v>
      </c>
      <c r="B98" s="10" t="s">
        <v>153</v>
      </c>
      <c r="C98" s="11">
        <v>44724</v>
      </c>
      <c r="D98" s="10" t="s">
        <v>430</v>
      </c>
      <c r="E98" s="10" t="s">
        <v>673</v>
      </c>
      <c r="F98" s="12" t="s">
        <v>257</v>
      </c>
      <c r="G98" s="10" t="s">
        <v>707</v>
      </c>
      <c r="H98" s="11">
        <v>40725</v>
      </c>
      <c r="I98" s="11">
        <v>44633</v>
      </c>
      <c r="J98" s="12" t="s">
        <v>140</v>
      </c>
      <c r="K98" s="12" t="s">
        <v>140</v>
      </c>
      <c r="L98" s="10" t="s">
        <v>606</v>
      </c>
      <c r="M98" s="12" t="s">
        <v>140</v>
      </c>
      <c r="N98" s="10" t="s">
        <v>140</v>
      </c>
      <c r="O98" s="13"/>
      <c r="P98" s="13" t="s">
        <v>625</v>
      </c>
      <c r="Q98" s="13"/>
      <c r="R98" s="10" t="s">
        <v>140</v>
      </c>
      <c r="S98" s="10" t="s">
        <v>140</v>
      </c>
      <c r="T98" s="10" t="s">
        <v>604</v>
      </c>
      <c r="U98" s="12" t="s">
        <v>257</v>
      </c>
    </row>
    <row r="99" spans="1:21" ht="75" x14ac:dyDescent="0.25">
      <c r="A99" s="10" t="s">
        <v>152</v>
      </c>
      <c r="B99" s="10" t="s">
        <v>153</v>
      </c>
      <c r="C99" s="11">
        <v>44724</v>
      </c>
      <c r="D99" s="10" t="s">
        <v>488</v>
      </c>
      <c r="E99" s="10" t="s">
        <v>673</v>
      </c>
      <c r="F99" s="12" t="s">
        <v>257</v>
      </c>
      <c r="G99" s="10" t="s">
        <v>698</v>
      </c>
      <c r="H99" s="11">
        <v>40725</v>
      </c>
      <c r="I99" s="11">
        <v>44633</v>
      </c>
      <c r="J99" s="12" t="s">
        <v>140</v>
      </c>
      <c r="K99" s="12" t="s">
        <v>140</v>
      </c>
      <c r="L99" s="10" t="s">
        <v>606</v>
      </c>
      <c r="M99" s="12" t="s">
        <v>140</v>
      </c>
      <c r="N99" s="10" t="s">
        <v>140</v>
      </c>
      <c r="O99" s="13"/>
      <c r="P99" s="13" t="s">
        <v>671</v>
      </c>
      <c r="Q99" s="13"/>
      <c r="R99" s="10" t="s">
        <v>140</v>
      </c>
      <c r="S99" s="10" t="s">
        <v>140</v>
      </c>
      <c r="T99" s="10" t="s">
        <v>604</v>
      </c>
      <c r="U99" s="12" t="s">
        <v>257</v>
      </c>
    </row>
    <row r="100" spans="1:21" ht="60" x14ac:dyDescent="0.25">
      <c r="A100" s="10" t="s">
        <v>329</v>
      </c>
      <c r="B100" s="10" t="s">
        <v>123</v>
      </c>
      <c r="C100" s="11">
        <v>43318</v>
      </c>
      <c r="D100" s="10" t="s">
        <v>287</v>
      </c>
      <c r="E100" s="10" t="s">
        <v>673</v>
      </c>
      <c r="F100" s="12" t="s">
        <v>288</v>
      </c>
      <c r="G100" s="10" t="s">
        <v>708</v>
      </c>
      <c r="H100" s="11">
        <v>40725</v>
      </c>
      <c r="I100" s="11"/>
      <c r="J100" s="12" t="s">
        <v>140</v>
      </c>
      <c r="K100" s="12" t="s">
        <v>140</v>
      </c>
      <c r="L100" s="10" t="s">
        <v>606</v>
      </c>
      <c r="M100" s="12" t="s">
        <v>140</v>
      </c>
      <c r="N100" s="10" t="s">
        <v>140</v>
      </c>
      <c r="O100" s="13"/>
      <c r="P100" s="13" t="s">
        <v>608</v>
      </c>
      <c r="Q100" s="13"/>
      <c r="R100" s="10" t="s">
        <v>140</v>
      </c>
      <c r="S100" s="10" t="s">
        <v>140</v>
      </c>
      <c r="T100" s="10" t="s">
        <v>604</v>
      </c>
      <c r="U100" s="12" t="s">
        <v>288</v>
      </c>
    </row>
    <row r="101" spans="1:21" ht="75" x14ac:dyDescent="0.25">
      <c r="A101" s="10" t="s">
        <v>329</v>
      </c>
      <c r="B101" s="10" t="s">
        <v>123</v>
      </c>
      <c r="C101" s="11">
        <v>43650</v>
      </c>
      <c r="D101" s="10" t="s">
        <v>378</v>
      </c>
      <c r="E101" s="10" t="s">
        <v>673</v>
      </c>
      <c r="F101" s="12" t="s">
        <v>379</v>
      </c>
      <c r="G101" s="10" t="s">
        <v>709</v>
      </c>
      <c r="H101" s="11">
        <v>40725</v>
      </c>
      <c r="I101" s="11"/>
      <c r="J101" s="12" t="s">
        <v>140</v>
      </c>
      <c r="K101" s="12" t="s">
        <v>140</v>
      </c>
      <c r="L101" s="10" t="s">
        <v>606</v>
      </c>
      <c r="M101" s="12" t="s">
        <v>140</v>
      </c>
      <c r="N101" s="10" t="s">
        <v>140</v>
      </c>
      <c r="O101" s="13"/>
      <c r="P101" s="13" t="s">
        <v>620</v>
      </c>
      <c r="Q101" s="13"/>
      <c r="R101" s="10" t="s">
        <v>140</v>
      </c>
      <c r="S101" s="10" t="s">
        <v>140</v>
      </c>
      <c r="T101" s="10" t="s">
        <v>604</v>
      </c>
      <c r="U101" s="12" t="s">
        <v>288</v>
      </c>
    </row>
    <row r="102" spans="1:21" ht="60" x14ac:dyDescent="0.25">
      <c r="A102" s="10" t="s">
        <v>329</v>
      </c>
      <c r="B102" s="10" t="s">
        <v>123</v>
      </c>
      <c r="C102" s="11">
        <v>43318</v>
      </c>
      <c r="D102" s="10" t="s">
        <v>442</v>
      </c>
      <c r="E102" s="10" t="s">
        <v>673</v>
      </c>
      <c r="F102" s="12" t="s">
        <v>288</v>
      </c>
      <c r="G102" s="10" t="s">
        <v>710</v>
      </c>
      <c r="H102" s="11">
        <v>40725</v>
      </c>
      <c r="I102" s="11"/>
      <c r="J102" s="12" t="s">
        <v>140</v>
      </c>
      <c r="K102" s="12" t="s">
        <v>140</v>
      </c>
      <c r="L102" s="10" t="s">
        <v>606</v>
      </c>
      <c r="M102" s="12" t="s">
        <v>140</v>
      </c>
      <c r="N102" s="10" t="s">
        <v>140</v>
      </c>
      <c r="O102" s="13"/>
      <c r="P102" s="13" t="s">
        <v>625</v>
      </c>
      <c r="Q102" s="13"/>
      <c r="R102" s="10" t="s">
        <v>140</v>
      </c>
      <c r="S102" s="10" t="s">
        <v>140</v>
      </c>
      <c r="T102" s="10" t="s">
        <v>604</v>
      </c>
      <c r="U102" s="12" t="s">
        <v>288</v>
      </c>
    </row>
    <row r="103" spans="1:21" ht="60" x14ac:dyDescent="0.25">
      <c r="A103" s="10" t="s">
        <v>329</v>
      </c>
      <c r="B103" s="10" t="s">
        <v>123</v>
      </c>
      <c r="C103" s="11">
        <v>43318</v>
      </c>
      <c r="D103" s="10" t="s">
        <v>504</v>
      </c>
      <c r="E103" s="10" t="s">
        <v>673</v>
      </c>
      <c r="F103" s="12" t="s">
        <v>288</v>
      </c>
      <c r="G103" s="10" t="s">
        <v>711</v>
      </c>
      <c r="H103" s="11">
        <v>40725</v>
      </c>
      <c r="I103" s="11"/>
      <c r="J103" s="12" t="s">
        <v>140</v>
      </c>
      <c r="K103" s="12" t="s">
        <v>140</v>
      </c>
      <c r="L103" s="10" t="s">
        <v>606</v>
      </c>
      <c r="M103" s="12" t="s">
        <v>140</v>
      </c>
      <c r="N103" s="10" t="s">
        <v>140</v>
      </c>
      <c r="O103" s="13"/>
      <c r="P103" s="13" t="s">
        <v>671</v>
      </c>
      <c r="Q103" s="13"/>
      <c r="R103" s="10" t="s">
        <v>140</v>
      </c>
      <c r="S103" s="10" t="s">
        <v>140</v>
      </c>
      <c r="T103" s="10" t="s">
        <v>604</v>
      </c>
      <c r="U103" s="12" t="s">
        <v>288</v>
      </c>
    </row>
    <row r="104" spans="1:21" ht="75" x14ac:dyDescent="0.25">
      <c r="A104" s="10" t="s">
        <v>152</v>
      </c>
      <c r="B104" s="10" t="s">
        <v>153</v>
      </c>
      <c r="C104" s="11">
        <v>44724</v>
      </c>
      <c r="D104" s="10" t="s">
        <v>158</v>
      </c>
      <c r="E104" s="10" t="s">
        <v>673</v>
      </c>
      <c r="F104" s="12" t="s">
        <v>159</v>
      </c>
      <c r="G104" s="10" t="s">
        <v>712</v>
      </c>
      <c r="H104" s="11">
        <v>40725</v>
      </c>
      <c r="I104" s="11">
        <v>44633</v>
      </c>
      <c r="J104" s="12" t="s">
        <v>140</v>
      </c>
      <c r="K104" s="12" t="s">
        <v>140</v>
      </c>
      <c r="L104" s="10" t="s">
        <v>606</v>
      </c>
      <c r="M104" s="12" t="s">
        <v>140</v>
      </c>
      <c r="N104" s="10" t="s">
        <v>140</v>
      </c>
      <c r="O104" s="13"/>
      <c r="P104" s="13" t="s">
        <v>675</v>
      </c>
      <c r="Q104" s="13"/>
      <c r="R104" s="10" t="s">
        <v>140</v>
      </c>
      <c r="S104" s="10" t="s">
        <v>140</v>
      </c>
      <c r="T104" s="10" t="s">
        <v>604</v>
      </c>
      <c r="U104" s="12" t="s">
        <v>159</v>
      </c>
    </row>
    <row r="105" spans="1:21" ht="75" x14ac:dyDescent="0.25">
      <c r="A105" s="10" t="s">
        <v>152</v>
      </c>
      <c r="B105" s="10" t="s">
        <v>153</v>
      </c>
      <c r="C105" s="11">
        <v>44724</v>
      </c>
      <c r="D105" s="10" t="s">
        <v>336</v>
      </c>
      <c r="E105" s="10" t="s">
        <v>673</v>
      </c>
      <c r="F105" s="12" t="s">
        <v>159</v>
      </c>
      <c r="G105" s="10" t="s">
        <v>712</v>
      </c>
      <c r="H105" s="11">
        <v>40725</v>
      </c>
      <c r="I105" s="11">
        <v>44633</v>
      </c>
      <c r="J105" s="12" t="s">
        <v>140</v>
      </c>
      <c r="K105" s="12" t="s">
        <v>140</v>
      </c>
      <c r="L105" s="10" t="s">
        <v>606</v>
      </c>
      <c r="M105" s="12" t="s">
        <v>140</v>
      </c>
      <c r="N105" s="10" t="s">
        <v>140</v>
      </c>
      <c r="O105" s="13"/>
      <c r="P105" s="13" t="s">
        <v>620</v>
      </c>
      <c r="Q105" s="13"/>
      <c r="R105" s="10" t="s">
        <v>140</v>
      </c>
      <c r="S105" s="10" t="s">
        <v>140</v>
      </c>
      <c r="T105" s="10" t="s">
        <v>604</v>
      </c>
      <c r="U105" s="12" t="s">
        <v>159</v>
      </c>
    </row>
    <row r="106" spans="1:21" ht="75" x14ac:dyDescent="0.25">
      <c r="A106" s="10" t="s">
        <v>152</v>
      </c>
      <c r="B106" s="10" t="s">
        <v>153</v>
      </c>
      <c r="C106" s="11">
        <v>44724</v>
      </c>
      <c r="D106" s="10" t="s">
        <v>403</v>
      </c>
      <c r="E106" s="10" t="s">
        <v>673</v>
      </c>
      <c r="F106" s="12" t="s">
        <v>159</v>
      </c>
      <c r="G106" s="10" t="s">
        <v>712</v>
      </c>
      <c r="H106" s="11">
        <v>40725</v>
      </c>
      <c r="I106" s="11">
        <v>44633</v>
      </c>
      <c r="J106" s="12" t="s">
        <v>140</v>
      </c>
      <c r="K106" s="12" t="s">
        <v>140</v>
      </c>
      <c r="L106" s="10" t="s">
        <v>606</v>
      </c>
      <c r="M106" s="12" t="s">
        <v>140</v>
      </c>
      <c r="N106" s="10" t="s">
        <v>140</v>
      </c>
      <c r="O106" s="13"/>
      <c r="P106" s="13" t="s">
        <v>625</v>
      </c>
      <c r="Q106" s="13"/>
      <c r="R106" s="10" t="s">
        <v>140</v>
      </c>
      <c r="S106" s="10" t="s">
        <v>140</v>
      </c>
      <c r="T106" s="10" t="s">
        <v>604</v>
      </c>
      <c r="U106" s="12" t="s">
        <v>159</v>
      </c>
    </row>
    <row r="107" spans="1:21" ht="75" x14ac:dyDescent="0.25">
      <c r="A107" s="10" t="s">
        <v>152</v>
      </c>
      <c r="B107" s="10" t="s">
        <v>153</v>
      </c>
      <c r="C107" s="11">
        <v>44724</v>
      </c>
      <c r="D107" s="10" t="s">
        <v>451</v>
      </c>
      <c r="E107" s="10" t="s">
        <v>673</v>
      </c>
      <c r="F107" s="12" t="s">
        <v>159</v>
      </c>
      <c r="G107" s="10" t="s">
        <v>712</v>
      </c>
      <c r="H107" s="11">
        <v>40725</v>
      </c>
      <c r="I107" s="11">
        <v>44633</v>
      </c>
      <c r="J107" s="12" t="s">
        <v>140</v>
      </c>
      <c r="K107" s="12" t="s">
        <v>140</v>
      </c>
      <c r="L107" s="10" t="s">
        <v>606</v>
      </c>
      <c r="M107" s="12" t="s">
        <v>140</v>
      </c>
      <c r="N107" s="10" t="s">
        <v>140</v>
      </c>
      <c r="O107" s="13"/>
      <c r="P107" s="13" t="s">
        <v>671</v>
      </c>
      <c r="Q107" s="13"/>
      <c r="R107" s="10" t="s">
        <v>140</v>
      </c>
      <c r="S107" s="10" t="s">
        <v>140</v>
      </c>
      <c r="T107" s="10" t="s">
        <v>604</v>
      </c>
      <c r="U107" s="12" t="s">
        <v>159</v>
      </c>
    </row>
    <row r="108" spans="1:21" ht="45" x14ac:dyDescent="0.25">
      <c r="A108" s="10" t="s">
        <v>152</v>
      </c>
      <c r="B108" s="10" t="s">
        <v>153</v>
      </c>
      <c r="C108" s="11">
        <v>44724</v>
      </c>
      <c r="D108" s="10" t="s">
        <v>178</v>
      </c>
      <c r="E108" s="10" t="s">
        <v>673</v>
      </c>
      <c r="F108" s="12" t="s">
        <v>179</v>
      </c>
      <c r="G108" s="10" t="s">
        <v>703</v>
      </c>
      <c r="H108" s="11">
        <v>40725</v>
      </c>
      <c r="I108" s="11">
        <v>44633</v>
      </c>
      <c r="J108" s="12" t="s">
        <v>140</v>
      </c>
      <c r="K108" s="12" t="s">
        <v>140</v>
      </c>
      <c r="L108" s="10" t="s">
        <v>606</v>
      </c>
      <c r="M108" s="12" t="s">
        <v>140</v>
      </c>
      <c r="N108" s="10" t="s">
        <v>140</v>
      </c>
      <c r="O108" s="13"/>
      <c r="P108" s="13" t="s">
        <v>675</v>
      </c>
      <c r="Q108" s="13"/>
      <c r="R108" s="10" t="s">
        <v>140</v>
      </c>
      <c r="S108" s="10" t="s">
        <v>140</v>
      </c>
      <c r="T108" s="10" t="s">
        <v>604</v>
      </c>
      <c r="U108" s="12" t="s">
        <v>179</v>
      </c>
    </row>
    <row r="109" spans="1:21" ht="45" x14ac:dyDescent="0.25">
      <c r="A109" s="10" t="s">
        <v>152</v>
      </c>
      <c r="B109" s="10" t="s">
        <v>153</v>
      </c>
      <c r="C109" s="11">
        <v>44724</v>
      </c>
      <c r="D109" s="10" t="s">
        <v>346</v>
      </c>
      <c r="E109" s="10" t="s">
        <v>673</v>
      </c>
      <c r="F109" s="12" t="s">
        <v>179</v>
      </c>
      <c r="G109" s="10" t="s">
        <v>704</v>
      </c>
      <c r="H109" s="11">
        <v>40725</v>
      </c>
      <c r="I109" s="11">
        <v>44633</v>
      </c>
      <c r="J109" s="12" t="s">
        <v>140</v>
      </c>
      <c r="K109" s="12" t="s">
        <v>140</v>
      </c>
      <c r="L109" s="10" t="s">
        <v>606</v>
      </c>
      <c r="M109" s="12" t="s">
        <v>140</v>
      </c>
      <c r="N109" s="10" t="s">
        <v>140</v>
      </c>
      <c r="O109" s="13"/>
      <c r="P109" s="13" t="s">
        <v>620</v>
      </c>
      <c r="Q109" s="13"/>
      <c r="R109" s="10" t="s">
        <v>140</v>
      </c>
      <c r="S109" s="10" t="s">
        <v>140</v>
      </c>
      <c r="T109" s="10" t="s">
        <v>604</v>
      </c>
      <c r="U109" s="12" t="s">
        <v>179</v>
      </c>
    </row>
    <row r="110" spans="1:21" ht="45" x14ac:dyDescent="0.25">
      <c r="A110" s="10" t="s">
        <v>152</v>
      </c>
      <c r="B110" s="10" t="s">
        <v>153</v>
      </c>
      <c r="C110" s="11">
        <v>44724</v>
      </c>
      <c r="D110" s="10" t="s">
        <v>413</v>
      </c>
      <c r="E110" s="10" t="s">
        <v>673</v>
      </c>
      <c r="F110" s="12" t="s">
        <v>179</v>
      </c>
      <c r="G110" s="10" t="s">
        <v>705</v>
      </c>
      <c r="H110" s="11">
        <v>40725</v>
      </c>
      <c r="I110" s="11">
        <v>44633</v>
      </c>
      <c r="J110" s="12" t="s">
        <v>140</v>
      </c>
      <c r="K110" s="12" t="s">
        <v>140</v>
      </c>
      <c r="L110" s="10" t="s">
        <v>606</v>
      </c>
      <c r="M110" s="12" t="s">
        <v>140</v>
      </c>
      <c r="N110" s="10" t="s">
        <v>140</v>
      </c>
      <c r="O110" s="13"/>
      <c r="P110" s="13" t="s">
        <v>625</v>
      </c>
      <c r="Q110" s="13"/>
      <c r="R110" s="10" t="s">
        <v>140</v>
      </c>
      <c r="S110" s="10" t="s">
        <v>140</v>
      </c>
      <c r="T110" s="10" t="s">
        <v>604</v>
      </c>
      <c r="U110" s="12" t="s">
        <v>179</v>
      </c>
    </row>
    <row r="111" spans="1:21" ht="45" x14ac:dyDescent="0.25">
      <c r="A111" s="10" t="s">
        <v>152</v>
      </c>
      <c r="B111" s="10" t="s">
        <v>153</v>
      </c>
      <c r="C111" s="11">
        <v>44724</v>
      </c>
      <c r="D111" s="10" t="s">
        <v>461</v>
      </c>
      <c r="E111" s="10" t="s">
        <v>673</v>
      </c>
      <c r="F111" s="12" t="s">
        <v>179</v>
      </c>
      <c r="G111" s="10" t="s">
        <v>706</v>
      </c>
      <c r="H111" s="11">
        <v>40725</v>
      </c>
      <c r="I111" s="11">
        <v>44633</v>
      </c>
      <c r="J111" s="12" t="s">
        <v>140</v>
      </c>
      <c r="K111" s="12" t="s">
        <v>140</v>
      </c>
      <c r="L111" s="10" t="s">
        <v>606</v>
      </c>
      <c r="M111" s="12" t="s">
        <v>140</v>
      </c>
      <c r="N111" s="10" t="s">
        <v>140</v>
      </c>
      <c r="O111" s="13"/>
      <c r="P111" s="13" t="s">
        <v>671</v>
      </c>
      <c r="Q111" s="13"/>
      <c r="R111" s="10" t="s">
        <v>140</v>
      </c>
      <c r="S111" s="10" t="s">
        <v>140</v>
      </c>
      <c r="T111" s="10" t="s">
        <v>604</v>
      </c>
      <c r="U111" s="12" t="s">
        <v>179</v>
      </c>
    </row>
    <row r="112" spans="1:21" ht="45" x14ac:dyDescent="0.25">
      <c r="A112" s="10" t="s">
        <v>152</v>
      </c>
      <c r="B112" s="10" t="s">
        <v>153</v>
      </c>
      <c r="C112" s="11">
        <v>44724</v>
      </c>
      <c r="D112" s="10" t="s">
        <v>164</v>
      </c>
      <c r="E112" s="10" t="s">
        <v>673</v>
      </c>
      <c r="F112" s="12" t="s">
        <v>165</v>
      </c>
      <c r="G112" s="10" t="s">
        <v>713</v>
      </c>
      <c r="H112" s="11">
        <v>40725</v>
      </c>
      <c r="I112" s="11">
        <v>44633</v>
      </c>
      <c r="J112" s="12" t="s">
        <v>140</v>
      </c>
      <c r="K112" s="12" t="s">
        <v>140</v>
      </c>
      <c r="L112" s="10" t="s">
        <v>606</v>
      </c>
      <c r="M112" s="12" t="s">
        <v>140</v>
      </c>
      <c r="N112" s="10" t="s">
        <v>140</v>
      </c>
      <c r="O112" s="13"/>
      <c r="P112" s="13" t="s">
        <v>675</v>
      </c>
      <c r="Q112" s="13"/>
      <c r="R112" s="10" t="s">
        <v>140</v>
      </c>
      <c r="S112" s="10" t="s">
        <v>140</v>
      </c>
      <c r="T112" s="10" t="s">
        <v>604</v>
      </c>
      <c r="U112" s="12" t="s">
        <v>165</v>
      </c>
    </row>
    <row r="113" spans="1:21" ht="45" x14ac:dyDescent="0.25">
      <c r="A113" s="10" t="s">
        <v>152</v>
      </c>
      <c r="B113" s="10" t="s">
        <v>153</v>
      </c>
      <c r="C113" s="11">
        <v>44724</v>
      </c>
      <c r="D113" s="10" t="s">
        <v>339</v>
      </c>
      <c r="E113" s="10" t="s">
        <v>673</v>
      </c>
      <c r="F113" s="12" t="s">
        <v>165</v>
      </c>
      <c r="G113" s="10" t="s">
        <v>714</v>
      </c>
      <c r="H113" s="11">
        <v>40725</v>
      </c>
      <c r="I113" s="11">
        <v>44633</v>
      </c>
      <c r="J113" s="12" t="s">
        <v>140</v>
      </c>
      <c r="K113" s="12" t="s">
        <v>140</v>
      </c>
      <c r="L113" s="10" t="s">
        <v>606</v>
      </c>
      <c r="M113" s="12" t="s">
        <v>140</v>
      </c>
      <c r="N113" s="10" t="s">
        <v>140</v>
      </c>
      <c r="O113" s="13"/>
      <c r="P113" s="13" t="s">
        <v>620</v>
      </c>
      <c r="Q113" s="13"/>
      <c r="R113" s="10" t="s">
        <v>140</v>
      </c>
      <c r="S113" s="10" t="s">
        <v>140</v>
      </c>
      <c r="T113" s="10" t="s">
        <v>604</v>
      </c>
      <c r="U113" s="12" t="s">
        <v>165</v>
      </c>
    </row>
    <row r="114" spans="1:21" ht="45" x14ac:dyDescent="0.25">
      <c r="A114" s="10" t="s">
        <v>152</v>
      </c>
      <c r="B114" s="10" t="s">
        <v>153</v>
      </c>
      <c r="C114" s="11">
        <v>44724</v>
      </c>
      <c r="D114" s="10" t="s">
        <v>406</v>
      </c>
      <c r="E114" s="10" t="s">
        <v>673</v>
      </c>
      <c r="F114" s="12" t="s">
        <v>165</v>
      </c>
      <c r="G114" s="10" t="s">
        <v>715</v>
      </c>
      <c r="H114" s="11">
        <v>40725</v>
      </c>
      <c r="I114" s="11">
        <v>44633</v>
      </c>
      <c r="J114" s="12" t="s">
        <v>140</v>
      </c>
      <c r="K114" s="12" t="s">
        <v>140</v>
      </c>
      <c r="L114" s="10" t="s">
        <v>606</v>
      </c>
      <c r="M114" s="12" t="s">
        <v>140</v>
      </c>
      <c r="N114" s="10" t="s">
        <v>140</v>
      </c>
      <c r="O114" s="13"/>
      <c r="P114" s="13" t="s">
        <v>625</v>
      </c>
      <c r="Q114" s="13"/>
      <c r="R114" s="10" t="s">
        <v>140</v>
      </c>
      <c r="S114" s="10" t="s">
        <v>140</v>
      </c>
      <c r="T114" s="10" t="s">
        <v>604</v>
      </c>
      <c r="U114" s="12" t="s">
        <v>165</v>
      </c>
    </row>
    <row r="115" spans="1:21" ht="45" x14ac:dyDescent="0.25">
      <c r="A115" s="10" t="s">
        <v>152</v>
      </c>
      <c r="B115" s="10" t="s">
        <v>153</v>
      </c>
      <c r="C115" s="11">
        <v>44724</v>
      </c>
      <c r="D115" s="10" t="s">
        <v>454</v>
      </c>
      <c r="E115" s="10" t="s">
        <v>673</v>
      </c>
      <c r="F115" s="12" t="s">
        <v>165</v>
      </c>
      <c r="G115" s="10" t="s">
        <v>716</v>
      </c>
      <c r="H115" s="11">
        <v>40725</v>
      </c>
      <c r="I115" s="11">
        <v>44633</v>
      </c>
      <c r="J115" s="12" t="s">
        <v>140</v>
      </c>
      <c r="K115" s="12" t="s">
        <v>140</v>
      </c>
      <c r="L115" s="10" t="s">
        <v>606</v>
      </c>
      <c r="M115" s="12" t="s">
        <v>140</v>
      </c>
      <c r="N115" s="10" t="s">
        <v>140</v>
      </c>
      <c r="O115" s="13"/>
      <c r="P115" s="13" t="s">
        <v>671</v>
      </c>
      <c r="Q115" s="13"/>
      <c r="R115" s="10" t="s">
        <v>140</v>
      </c>
      <c r="S115" s="10" t="s">
        <v>140</v>
      </c>
      <c r="T115" s="10" t="s">
        <v>604</v>
      </c>
      <c r="U115" s="12" t="s">
        <v>165</v>
      </c>
    </row>
    <row r="116" spans="1:21" ht="30" x14ac:dyDescent="0.25">
      <c r="A116" s="10" t="s">
        <v>152</v>
      </c>
      <c r="B116" s="10" t="s">
        <v>153</v>
      </c>
      <c r="C116" s="11">
        <v>44724</v>
      </c>
      <c r="D116" s="10" t="s">
        <v>166</v>
      </c>
      <c r="E116" s="10" t="s">
        <v>673</v>
      </c>
      <c r="F116" s="12" t="s">
        <v>167</v>
      </c>
      <c r="G116" s="10" t="s">
        <v>717</v>
      </c>
      <c r="H116" s="11">
        <v>40725</v>
      </c>
      <c r="I116" s="11">
        <v>44633</v>
      </c>
      <c r="J116" s="12" t="s">
        <v>140</v>
      </c>
      <c r="K116" s="12" t="s">
        <v>140</v>
      </c>
      <c r="L116" s="10" t="s">
        <v>606</v>
      </c>
      <c r="M116" s="12" t="s">
        <v>140</v>
      </c>
      <c r="N116" s="10" t="s">
        <v>140</v>
      </c>
      <c r="O116" s="13"/>
      <c r="P116" s="13" t="s">
        <v>675</v>
      </c>
      <c r="Q116" s="13"/>
      <c r="R116" s="10" t="s">
        <v>140</v>
      </c>
      <c r="S116" s="10" t="s">
        <v>140</v>
      </c>
      <c r="T116" s="10" t="s">
        <v>604</v>
      </c>
      <c r="U116" s="12" t="s">
        <v>167</v>
      </c>
    </row>
    <row r="117" spans="1:21" ht="45" x14ac:dyDescent="0.25">
      <c r="A117" s="10" t="s">
        <v>152</v>
      </c>
      <c r="B117" s="10" t="s">
        <v>153</v>
      </c>
      <c r="C117" s="11">
        <v>44724</v>
      </c>
      <c r="D117" s="10" t="s">
        <v>340</v>
      </c>
      <c r="E117" s="10" t="s">
        <v>673</v>
      </c>
      <c r="F117" s="12" t="s">
        <v>167</v>
      </c>
      <c r="G117" s="10" t="s">
        <v>718</v>
      </c>
      <c r="H117" s="11">
        <v>40725</v>
      </c>
      <c r="I117" s="11">
        <v>44633</v>
      </c>
      <c r="J117" s="12" t="s">
        <v>140</v>
      </c>
      <c r="K117" s="12" t="s">
        <v>140</v>
      </c>
      <c r="L117" s="10" t="s">
        <v>606</v>
      </c>
      <c r="M117" s="12" t="s">
        <v>140</v>
      </c>
      <c r="N117" s="10" t="s">
        <v>140</v>
      </c>
      <c r="O117" s="13"/>
      <c r="P117" s="13" t="s">
        <v>620</v>
      </c>
      <c r="Q117" s="13"/>
      <c r="R117" s="10" t="s">
        <v>140</v>
      </c>
      <c r="S117" s="10" t="s">
        <v>140</v>
      </c>
      <c r="T117" s="10" t="s">
        <v>604</v>
      </c>
      <c r="U117" s="12" t="s">
        <v>167</v>
      </c>
    </row>
    <row r="118" spans="1:21" ht="45" x14ac:dyDescent="0.25">
      <c r="A118" s="10" t="s">
        <v>152</v>
      </c>
      <c r="B118" s="10" t="s">
        <v>153</v>
      </c>
      <c r="C118" s="11">
        <v>44724</v>
      </c>
      <c r="D118" s="10" t="s">
        <v>407</v>
      </c>
      <c r="E118" s="10" t="s">
        <v>673</v>
      </c>
      <c r="F118" s="12" t="s">
        <v>167</v>
      </c>
      <c r="G118" s="10" t="s">
        <v>719</v>
      </c>
      <c r="H118" s="11">
        <v>40725</v>
      </c>
      <c r="I118" s="11">
        <v>44633</v>
      </c>
      <c r="J118" s="12" t="s">
        <v>140</v>
      </c>
      <c r="K118" s="12" t="s">
        <v>140</v>
      </c>
      <c r="L118" s="10" t="s">
        <v>606</v>
      </c>
      <c r="M118" s="12" t="s">
        <v>140</v>
      </c>
      <c r="N118" s="10" t="s">
        <v>140</v>
      </c>
      <c r="O118" s="13"/>
      <c r="P118" s="13" t="s">
        <v>625</v>
      </c>
      <c r="Q118" s="13"/>
      <c r="R118" s="10" t="s">
        <v>140</v>
      </c>
      <c r="S118" s="10" t="s">
        <v>140</v>
      </c>
      <c r="T118" s="10" t="s">
        <v>604</v>
      </c>
      <c r="U118" s="12" t="s">
        <v>167</v>
      </c>
    </row>
    <row r="119" spans="1:21" ht="45" x14ac:dyDescent="0.25">
      <c r="A119" s="10" t="s">
        <v>152</v>
      </c>
      <c r="B119" s="10" t="s">
        <v>153</v>
      </c>
      <c r="C119" s="11">
        <v>44724</v>
      </c>
      <c r="D119" s="10" t="s">
        <v>455</v>
      </c>
      <c r="E119" s="10" t="s">
        <v>673</v>
      </c>
      <c r="F119" s="12" t="s">
        <v>167</v>
      </c>
      <c r="G119" s="10" t="s">
        <v>720</v>
      </c>
      <c r="H119" s="11">
        <v>40725</v>
      </c>
      <c r="I119" s="11">
        <v>44633</v>
      </c>
      <c r="J119" s="12" t="s">
        <v>140</v>
      </c>
      <c r="K119" s="12" t="s">
        <v>140</v>
      </c>
      <c r="L119" s="10" t="s">
        <v>606</v>
      </c>
      <c r="M119" s="12" t="s">
        <v>140</v>
      </c>
      <c r="N119" s="10" t="s">
        <v>140</v>
      </c>
      <c r="O119" s="13"/>
      <c r="P119" s="13" t="s">
        <v>671</v>
      </c>
      <c r="Q119" s="13"/>
      <c r="R119" s="10" t="s">
        <v>140</v>
      </c>
      <c r="S119" s="10" t="s">
        <v>140</v>
      </c>
      <c r="T119" s="10" t="s">
        <v>604</v>
      </c>
      <c r="U119" s="12" t="s">
        <v>167</v>
      </c>
    </row>
    <row r="120" spans="1:21" s="27" customFormat="1" ht="60" x14ac:dyDescent="0.25">
      <c r="A120" s="22" t="s">
        <v>360</v>
      </c>
      <c r="B120" s="22" t="s">
        <v>153</v>
      </c>
      <c r="C120" s="23">
        <v>45435</v>
      </c>
      <c r="D120" s="22" t="s">
        <v>184</v>
      </c>
      <c r="E120" s="22" t="s">
        <v>673</v>
      </c>
      <c r="F120" s="24" t="s">
        <v>185</v>
      </c>
      <c r="G120" s="22" t="s">
        <v>721</v>
      </c>
      <c r="H120" s="23">
        <v>40725</v>
      </c>
      <c r="I120" s="23"/>
      <c r="J120" s="24" t="s">
        <v>140</v>
      </c>
      <c r="K120" s="24" t="s">
        <v>140</v>
      </c>
      <c r="L120" s="22" t="s">
        <v>606</v>
      </c>
      <c r="M120" s="24" t="s">
        <v>140</v>
      </c>
      <c r="N120" s="22" t="s">
        <v>140</v>
      </c>
      <c r="O120" s="25"/>
      <c r="P120" s="25" t="s">
        <v>608</v>
      </c>
      <c r="Q120" s="25"/>
      <c r="R120" s="22" t="s">
        <v>364</v>
      </c>
      <c r="S120" s="22" t="s">
        <v>140</v>
      </c>
      <c r="T120" s="22" t="s">
        <v>604</v>
      </c>
      <c r="U120" s="24" t="s">
        <v>185</v>
      </c>
    </row>
    <row r="121" spans="1:21" ht="60" x14ac:dyDescent="0.25">
      <c r="A121" s="10" t="s">
        <v>329</v>
      </c>
      <c r="B121" s="10" t="s">
        <v>123</v>
      </c>
      <c r="C121" s="11">
        <v>43319</v>
      </c>
      <c r="D121" s="10" t="s">
        <v>349</v>
      </c>
      <c r="E121" s="10" t="s">
        <v>673</v>
      </c>
      <c r="F121" s="12" t="s">
        <v>185</v>
      </c>
      <c r="G121" s="10" t="s">
        <v>722</v>
      </c>
      <c r="H121" s="11">
        <v>40725</v>
      </c>
      <c r="I121" s="11"/>
      <c r="J121" s="12" t="s">
        <v>140</v>
      </c>
      <c r="K121" s="12" t="s">
        <v>140</v>
      </c>
      <c r="L121" s="10" t="s">
        <v>606</v>
      </c>
      <c r="M121" s="12" t="s">
        <v>140</v>
      </c>
      <c r="N121" s="10" t="s">
        <v>140</v>
      </c>
      <c r="O121" s="13"/>
      <c r="P121" s="13" t="s">
        <v>620</v>
      </c>
      <c r="Q121" s="13"/>
      <c r="R121" s="10" t="s">
        <v>140</v>
      </c>
      <c r="S121" s="10" t="s">
        <v>140</v>
      </c>
      <c r="T121" s="10" t="s">
        <v>604</v>
      </c>
      <c r="U121" s="12" t="s">
        <v>185</v>
      </c>
    </row>
    <row r="122" spans="1:21" ht="60" x14ac:dyDescent="0.25">
      <c r="A122" s="10" t="s">
        <v>329</v>
      </c>
      <c r="B122" s="10" t="s">
        <v>123</v>
      </c>
      <c r="C122" s="11">
        <v>43319</v>
      </c>
      <c r="D122" s="10" t="s">
        <v>416</v>
      </c>
      <c r="E122" s="10" t="s">
        <v>673</v>
      </c>
      <c r="F122" s="12" t="s">
        <v>185</v>
      </c>
      <c r="G122" s="10" t="s">
        <v>723</v>
      </c>
      <c r="H122" s="11">
        <v>40725</v>
      </c>
      <c r="I122" s="11"/>
      <c r="J122" s="12" t="s">
        <v>140</v>
      </c>
      <c r="K122" s="12" t="s">
        <v>140</v>
      </c>
      <c r="L122" s="10" t="s">
        <v>606</v>
      </c>
      <c r="M122" s="12" t="s">
        <v>140</v>
      </c>
      <c r="N122" s="10" t="s">
        <v>140</v>
      </c>
      <c r="O122" s="13"/>
      <c r="P122" s="13" t="s">
        <v>625</v>
      </c>
      <c r="Q122" s="13"/>
      <c r="R122" s="10" t="s">
        <v>140</v>
      </c>
      <c r="S122" s="10" t="s">
        <v>140</v>
      </c>
      <c r="T122" s="10" t="s">
        <v>604</v>
      </c>
      <c r="U122" s="12" t="s">
        <v>185</v>
      </c>
    </row>
    <row r="123" spans="1:21" ht="60" x14ac:dyDescent="0.25">
      <c r="A123" s="10" t="s">
        <v>329</v>
      </c>
      <c r="B123" s="10" t="s">
        <v>123</v>
      </c>
      <c r="C123" s="11">
        <v>43319</v>
      </c>
      <c r="D123" s="10" t="s">
        <v>464</v>
      </c>
      <c r="E123" s="10" t="s">
        <v>673</v>
      </c>
      <c r="F123" s="12" t="s">
        <v>185</v>
      </c>
      <c r="G123" s="10" t="s">
        <v>724</v>
      </c>
      <c r="H123" s="11">
        <v>40725</v>
      </c>
      <c r="I123" s="11"/>
      <c r="J123" s="12" t="s">
        <v>140</v>
      </c>
      <c r="K123" s="12" t="s">
        <v>140</v>
      </c>
      <c r="L123" s="10" t="s">
        <v>606</v>
      </c>
      <c r="M123" s="12" t="s">
        <v>140</v>
      </c>
      <c r="N123" s="10" t="s">
        <v>140</v>
      </c>
      <c r="O123" s="13"/>
      <c r="P123" s="13" t="s">
        <v>671</v>
      </c>
      <c r="Q123" s="13"/>
      <c r="R123" s="10" t="s">
        <v>140</v>
      </c>
      <c r="S123" s="10" t="s">
        <v>140</v>
      </c>
      <c r="T123" s="10" t="s">
        <v>604</v>
      </c>
      <c r="U123" s="12" t="s">
        <v>185</v>
      </c>
    </row>
    <row r="124" spans="1:21" ht="45" x14ac:dyDescent="0.25">
      <c r="A124" s="10" t="s">
        <v>152</v>
      </c>
      <c r="B124" s="10" t="s">
        <v>153</v>
      </c>
      <c r="C124" s="11">
        <v>44724</v>
      </c>
      <c r="D124" s="10" t="s">
        <v>170</v>
      </c>
      <c r="E124" s="10" t="s">
        <v>673</v>
      </c>
      <c r="F124" s="12" t="s">
        <v>171</v>
      </c>
      <c r="G124" s="10" t="s">
        <v>695</v>
      </c>
      <c r="H124" s="11">
        <v>40725</v>
      </c>
      <c r="I124" s="11">
        <v>44633</v>
      </c>
      <c r="J124" s="12" t="s">
        <v>140</v>
      </c>
      <c r="K124" s="12" t="s">
        <v>140</v>
      </c>
      <c r="L124" s="10" t="s">
        <v>606</v>
      </c>
      <c r="M124" s="12" t="s">
        <v>140</v>
      </c>
      <c r="N124" s="10" t="s">
        <v>140</v>
      </c>
      <c r="O124" s="13"/>
      <c r="P124" s="13" t="s">
        <v>675</v>
      </c>
      <c r="Q124" s="13"/>
      <c r="R124" s="10" t="s">
        <v>140</v>
      </c>
      <c r="S124" s="10" t="s">
        <v>140</v>
      </c>
      <c r="T124" s="10" t="s">
        <v>604</v>
      </c>
      <c r="U124" s="12" t="s">
        <v>171</v>
      </c>
    </row>
    <row r="125" spans="1:21" ht="45" x14ac:dyDescent="0.25">
      <c r="A125" s="10" t="s">
        <v>152</v>
      </c>
      <c r="B125" s="10" t="s">
        <v>153</v>
      </c>
      <c r="C125" s="11">
        <v>44724</v>
      </c>
      <c r="D125" s="10" t="s">
        <v>342</v>
      </c>
      <c r="E125" s="10" t="s">
        <v>673</v>
      </c>
      <c r="F125" s="12" t="s">
        <v>171</v>
      </c>
      <c r="G125" s="10" t="s">
        <v>696</v>
      </c>
      <c r="H125" s="11">
        <v>40725</v>
      </c>
      <c r="I125" s="11">
        <v>44633</v>
      </c>
      <c r="J125" s="12" t="s">
        <v>140</v>
      </c>
      <c r="K125" s="12" t="s">
        <v>140</v>
      </c>
      <c r="L125" s="10" t="s">
        <v>606</v>
      </c>
      <c r="M125" s="12" t="s">
        <v>140</v>
      </c>
      <c r="N125" s="10" t="s">
        <v>140</v>
      </c>
      <c r="O125" s="13"/>
      <c r="P125" s="13" t="s">
        <v>620</v>
      </c>
      <c r="Q125" s="13"/>
      <c r="R125" s="10" t="s">
        <v>140</v>
      </c>
      <c r="S125" s="10" t="s">
        <v>140</v>
      </c>
      <c r="T125" s="10" t="s">
        <v>604</v>
      </c>
      <c r="U125" s="12" t="s">
        <v>171</v>
      </c>
    </row>
    <row r="126" spans="1:21" ht="45" x14ac:dyDescent="0.25">
      <c r="A126" s="10" t="s">
        <v>152</v>
      </c>
      <c r="B126" s="10" t="s">
        <v>153</v>
      </c>
      <c r="C126" s="11">
        <v>44724</v>
      </c>
      <c r="D126" s="10" t="s">
        <v>409</v>
      </c>
      <c r="E126" s="10" t="s">
        <v>673</v>
      </c>
      <c r="F126" s="12" t="s">
        <v>171</v>
      </c>
      <c r="G126" s="10" t="s">
        <v>697</v>
      </c>
      <c r="H126" s="11">
        <v>40725</v>
      </c>
      <c r="I126" s="11">
        <v>44633</v>
      </c>
      <c r="J126" s="12" t="s">
        <v>140</v>
      </c>
      <c r="K126" s="12" t="s">
        <v>140</v>
      </c>
      <c r="L126" s="10" t="s">
        <v>606</v>
      </c>
      <c r="M126" s="12" t="s">
        <v>140</v>
      </c>
      <c r="N126" s="10" t="s">
        <v>140</v>
      </c>
      <c r="O126" s="13"/>
      <c r="P126" s="13" t="s">
        <v>625</v>
      </c>
      <c r="Q126" s="13"/>
      <c r="R126" s="10" t="s">
        <v>140</v>
      </c>
      <c r="S126" s="10" t="s">
        <v>140</v>
      </c>
      <c r="T126" s="10" t="s">
        <v>604</v>
      </c>
      <c r="U126" s="12" t="s">
        <v>171</v>
      </c>
    </row>
    <row r="127" spans="1:21" ht="45" x14ac:dyDescent="0.25">
      <c r="A127" s="10" t="s">
        <v>152</v>
      </c>
      <c r="B127" s="10" t="s">
        <v>153</v>
      </c>
      <c r="C127" s="11">
        <v>44724</v>
      </c>
      <c r="D127" s="10" t="s">
        <v>457</v>
      </c>
      <c r="E127" s="10" t="s">
        <v>673</v>
      </c>
      <c r="F127" s="12" t="s">
        <v>171</v>
      </c>
      <c r="G127" s="10" t="s">
        <v>698</v>
      </c>
      <c r="H127" s="11">
        <v>40725</v>
      </c>
      <c r="I127" s="11">
        <v>44633</v>
      </c>
      <c r="J127" s="12" t="s">
        <v>140</v>
      </c>
      <c r="K127" s="12" t="s">
        <v>140</v>
      </c>
      <c r="L127" s="10" t="s">
        <v>606</v>
      </c>
      <c r="M127" s="12" t="s">
        <v>140</v>
      </c>
      <c r="N127" s="10" t="s">
        <v>140</v>
      </c>
      <c r="O127" s="13"/>
      <c r="P127" s="13" t="s">
        <v>671</v>
      </c>
      <c r="Q127" s="13"/>
      <c r="R127" s="10" t="s">
        <v>140</v>
      </c>
      <c r="S127" s="10" t="s">
        <v>140</v>
      </c>
      <c r="T127" s="10" t="s">
        <v>604</v>
      </c>
      <c r="U127" s="12" t="s">
        <v>171</v>
      </c>
    </row>
    <row r="128" spans="1:21" ht="90" x14ac:dyDescent="0.25">
      <c r="A128" s="10" t="s">
        <v>152</v>
      </c>
      <c r="B128" s="10" t="s">
        <v>153</v>
      </c>
      <c r="C128" s="11">
        <v>44724</v>
      </c>
      <c r="D128" s="10" t="s">
        <v>258</v>
      </c>
      <c r="E128" s="10" t="s">
        <v>673</v>
      </c>
      <c r="F128" s="12" t="s">
        <v>259</v>
      </c>
      <c r="G128" s="10" t="s">
        <v>725</v>
      </c>
      <c r="H128" s="11">
        <v>40725</v>
      </c>
      <c r="I128" s="11">
        <v>44633</v>
      </c>
      <c r="J128" s="12" t="s">
        <v>140</v>
      </c>
      <c r="K128" s="12" t="s">
        <v>140</v>
      </c>
      <c r="L128" s="10" t="s">
        <v>606</v>
      </c>
      <c r="M128" s="12" t="s">
        <v>140</v>
      </c>
      <c r="N128" s="10" t="s">
        <v>140</v>
      </c>
      <c r="O128" s="13"/>
      <c r="P128" s="13" t="s">
        <v>675</v>
      </c>
      <c r="Q128" s="13"/>
      <c r="R128" s="10" t="s">
        <v>140</v>
      </c>
      <c r="S128" s="10" t="s">
        <v>140</v>
      </c>
      <c r="T128" s="10" t="s">
        <v>604</v>
      </c>
      <c r="U128" s="12" t="s">
        <v>259</v>
      </c>
    </row>
    <row r="129" spans="1:21" ht="90" x14ac:dyDescent="0.25">
      <c r="A129" s="10" t="s">
        <v>152</v>
      </c>
      <c r="B129" s="10" t="s">
        <v>153</v>
      </c>
      <c r="C129" s="11">
        <v>44724</v>
      </c>
      <c r="D129" s="10" t="s">
        <v>368</v>
      </c>
      <c r="E129" s="10" t="s">
        <v>673</v>
      </c>
      <c r="F129" s="12" t="s">
        <v>259</v>
      </c>
      <c r="G129" s="10" t="s">
        <v>726</v>
      </c>
      <c r="H129" s="11">
        <v>40725</v>
      </c>
      <c r="I129" s="11">
        <v>44633</v>
      </c>
      <c r="J129" s="12" t="s">
        <v>140</v>
      </c>
      <c r="K129" s="12" t="s">
        <v>140</v>
      </c>
      <c r="L129" s="10" t="s">
        <v>606</v>
      </c>
      <c r="M129" s="12" t="s">
        <v>140</v>
      </c>
      <c r="N129" s="10" t="s">
        <v>140</v>
      </c>
      <c r="O129" s="13"/>
      <c r="P129" s="13" t="s">
        <v>620</v>
      </c>
      <c r="Q129" s="13"/>
      <c r="R129" s="10" t="s">
        <v>140</v>
      </c>
      <c r="S129" s="10" t="s">
        <v>140</v>
      </c>
      <c r="T129" s="10" t="s">
        <v>604</v>
      </c>
      <c r="U129" s="12" t="s">
        <v>259</v>
      </c>
    </row>
    <row r="130" spans="1:21" ht="90" x14ac:dyDescent="0.25">
      <c r="A130" s="10" t="s">
        <v>152</v>
      </c>
      <c r="B130" s="10" t="s">
        <v>153</v>
      </c>
      <c r="C130" s="11">
        <v>44724</v>
      </c>
      <c r="D130" s="10" t="s">
        <v>431</v>
      </c>
      <c r="E130" s="10" t="s">
        <v>673</v>
      </c>
      <c r="F130" s="12" t="s">
        <v>259</v>
      </c>
      <c r="G130" s="10" t="s">
        <v>727</v>
      </c>
      <c r="H130" s="11">
        <v>40725</v>
      </c>
      <c r="I130" s="11">
        <v>44633</v>
      </c>
      <c r="J130" s="12" t="s">
        <v>140</v>
      </c>
      <c r="K130" s="12" t="s">
        <v>140</v>
      </c>
      <c r="L130" s="10" t="s">
        <v>606</v>
      </c>
      <c r="M130" s="12" t="s">
        <v>140</v>
      </c>
      <c r="N130" s="10" t="s">
        <v>140</v>
      </c>
      <c r="O130" s="13"/>
      <c r="P130" s="13" t="s">
        <v>625</v>
      </c>
      <c r="Q130" s="13"/>
      <c r="R130" s="10" t="s">
        <v>140</v>
      </c>
      <c r="S130" s="10" t="s">
        <v>140</v>
      </c>
      <c r="T130" s="10" t="s">
        <v>604</v>
      </c>
      <c r="U130" s="12" t="s">
        <v>259</v>
      </c>
    </row>
    <row r="131" spans="1:21" ht="90" x14ac:dyDescent="0.25">
      <c r="A131" s="10" t="s">
        <v>152</v>
      </c>
      <c r="B131" s="10" t="s">
        <v>153</v>
      </c>
      <c r="C131" s="11">
        <v>44724</v>
      </c>
      <c r="D131" s="10" t="s">
        <v>489</v>
      </c>
      <c r="E131" s="10" t="s">
        <v>673</v>
      </c>
      <c r="F131" s="12" t="s">
        <v>259</v>
      </c>
      <c r="G131" s="10" t="s">
        <v>728</v>
      </c>
      <c r="H131" s="11">
        <v>40725</v>
      </c>
      <c r="I131" s="11">
        <v>44633</v>
      </c>
      <c r="J131" s="12" t="s">
        <v>140</v>
      </c>
      <c r="K131" s="12" t="s">
        <v>140</v>
      </c>
      <c r="L131" s="10" t="s">
        <v>606</v>
      </c>
      <c r="M131" s="12" t="s">
        <v>140</v>
      </c>
      <c r="N131" s="10" t="s">
        <v>140</v>
      </c>
      <c r="O131" s="13"/>
      <c r="P131" s="13" t="s">
        <v>671</v>
      </c>
      <c r="Q131" s="13"/>
      <c r="R131" s="10" t="s">
        <v>140</v>
      </c>
      <c r="S131" s="10" t="s">
        <v>140</v>
      </c>
      <c r="T131" s="10" t="s">
        <v>604</v>
      </c>
      <c r="U131" s="12" t="s">
        <v>259</v>
      </c>
    </row>
    <row r="132" spans="1:21" ht="45" x14ac:dyDescent="0.25">
      <c r="A132" s="10" t="s">
        <v>152</v>
      </c>
      <c r="B132" s="10" t="s">
        <v>153</v>
      </c>
      <c r="C132" s="11">
        <v>44724</v>
      </c>
      <c r="D132" s="10" t="s">
        <v>283</v>
      </c>
      <c r="E132" s="10" t="s">
        <v>673</v>
      </c>
      <c r="F132" s="12" t="s">
        <v>284</v>
      </c>
      <c r="G132" s="10" t="s">
        <v>725</v>
      </c>
      <c r="H132" s="11">
        <v>40725</v>
      </c>
      <c r="I132" s="11">
        <v>44633</v>
      </c>
      <c r="J132" s="12" t="s">
        <v>140</v>
      </c>
      <c r="K132" s="12" t="s">
        <v>140</v>
      </c>
      <c r="L132" s="10" t="s">
        <v>606</v>
      </c>
      <c r="M132" s="12" t="s">
        <v>140</v>
      </c>
      <c r="N132" s="10" t="s">
        <v>140</v>
      </c>
      <c r="O132" s="13"/>
      <c r="P132" s="13" t="s">
        <v>675</v>
      </c>
      <c r="Q132" s="13"/>
      <c r="R132" s="10" t="s">
        <v>140</v>
      </c>
      <c r="S132" s="10" t="s">
        <v>140</v>
      </c>
      <c r="T132" s="10" t="s">
        <v>604</v>
      </c>
      <c r="U132" s="12" t="s">
        <v>284</v>
      </c>
    </row>
    <row r="133" spans="1:21" ht="45" x14ac:dyDescent="0.25">
      <c r="A133" s="10" t="s">
        <v>152</v>
      </c>
      <c r="B133" s="10" t="s">
        <v>153</v>
      </c>
      <c r="C133" s="11">
        <v>44724</v>
      </c>
      <c r="D133" s="10" t="s">
        <v>376</v>
      </c>
      <c r="E133" s="10" t="s">
        <v>673</v>
      </c>
      <c r="F133" s="12" t="s">
        <v>284</v>
      </c>
      <c r="G133" s="10" t="s">
        <v>725</v>
      </c>
      <c r="H133" s="11">
        <v>40725</v>
      </c>
      <c r="I133" s="11">
        <v>44633</v>
      </c>
      <c r="J133" s="12" t="s">
        <v>140</v>
      </c>
      <c r="K133" s="12" t="s">
        <v>140</v>
      </c>
      <c r="L133" s="10" t="s">
        <v>606</v>
      </c>
      <c r="M133" s="12" t="s">
        <v>140</v>
      </c>
      <c r="N133" s="10" t="s">
        <v>140</v>
      </c>
      <c r="O133" s="13"/>
      <c r="P133" s="13" t="s">
        <v>620</v>
      </c>
      <c r="Q133" s="13"/>
      <c r="R133" s="10" t="s">
        <v>140</v>
      </c>
      <c r="S133" s="10" t="s">
        <v>140</v>
      </c>
      <c r="T133" s="10" t="s">
        <v>604</v>
      </c>
      <c r="U133" s="12" t="s">
        <v>284</v>
      </c>
    </row>
    <row r="134" spans="1:21" ht="45" x14ac:dyDescent="0.25">
      <c r="A134" s="10" t="s">
        <v>152</v>
      </c>
      <c r="B134" s="10" t="s">
        <v>153</v>
      </c>
      <c r="C134" s="11">
        <v>44724</v>
      </c>
      <c r="D134" s="10" t="s">
        <v>440</v>
      </c>
      <c r="E134" s="10" t="s">
        <v>673</v>
      </c>
      <c r="F134" s="12" t="s">
        <v>284</v>
      </c>
      <c r="G134" s="10" t="s">
        <v>725</v>
      </c>
      <c r="H134" s="11">
        <v>40725</v>
      </c>
      <c r="I134" s="11">
        <v>44633</v>
      </c>
      <c r="J134" s="12" t="s">
        <v>140</v>
      </c>
      <c r="K134" s="12" t="s">
        <v>140</v>
      </c>
      <c r="L134" s="10" t="s">
        <v>606</v>
      </c>
      <c r="M134" s="12" t="s">
        <v>140</v>
      </c>
      <c r="N134" s="10" t="s">
        <v>140</v>
      </c>
      <c r="O134" s="13"/>
      <c r="P134" s="13" t="s">
        <v>625</v>
      </c>
      <c r="Q134" s="13"/>
      <c r="R134" s="10" t="s">
        <v>140</v>
      </c>
      <c r="S134" s="10" t="s">
        <v>140</v>
      </c>
      <c r="T134" s="10" t="s">
        <v>604</v>
      </c>
      <c r="U134" s="12" t="s">
        <v>284</v>
      </c>
    </row>
    <row r="135" spans="1:21" ht="45" x14ac:dyDescent="0.25">
      <c r="A135" s="10" t="s">
        <v>152</v>
      </c>
      <c r="B135" s="10" t="s">
        <v>153</v>
      </c>
      <c r="C135" s="11">
        <v>44724</v>
      </c>
      <c r="D135" s="10" t="s">
        <v>502</v>
      </c>
      <c r="E135" s="10" t="s">
        <v>673</v>
      </c>
      <c r="F135" s="12" t="s">
        <v>284</v>
      </c>
      <c r="G135" s="10" t="s">
        <v>725</v>
      </c>
      <c r="H135" s="11">
        <v>40725</v>
      </c>
      <c r="I135" s="11">
        <v>44633</v>
      </c>
      <c r="J135" s="12" t="s">
        <v>140</v>
      </c>
      <c r="K135" s="12" t="s">
        <v>140</v>
      </c>
      <c r="L135" s="10" t="s">
        <v>606</v>
      </c>
      <c r="M135" s="12" t="s">
        <v>140</v>
      </c>
      <c r="N135" s="10" t="s">
        <v>140</v>
      </c>
      <c r="O135" s="13"/>
      <c r="P135" s="13" t="s">
        <v>671</v>
      </c>
      <c r="Q135" s="13"/>
      <c r="R135" s="10" t="s">
        <v>140</v>
      </c>
      <c r="S135" s="10" t="s">
        <v>140</v>
      </c>
      <c r="T135" s="10" t="s">
        <v>604</v>
      </c>
      <c r="U135" s="12" t="s">
        <v>284</v>
      </c>
    </row>
    <row r="136" spans="1:21" ht="75" x14ac:dyDescent="0.25">
      <c r="A136" s="10" t="s">
        <v>152</v>
      </c>
      <c r="B136" s="10" t="s">
        <v>153</v>
      </c>
      <c r="C136" s="11">
        <v>44724</v>
      </c>
      <c r="D136" s="10" t="s">
        <v>279</v>
      </c>
      <c r="E136" s="10" t="s">
        <v>673</v>
      </c>
      <c r="F136" s="12" t="s">
        <v>280</v>
      </c>
      <c r="G136" s="10" t="s">
        <v>729</v>
      </c>
      <c r="H136" s="11">
        <v>40725</v>
      </c>
      <c r="I136" s="11">
        <v>44633</v>
      </c>
      <c r="J136" s="12" t="s">
        <v>140</v>
      </c>
      <c r="K136" s="12" t="s">
        <v>140</v>
      </c>
      <c r="L136" s="10" t="s">
        <v>606</v>
      </c>
      <c r="M136" s="12" t="s">
        <v>140</v>
      </c>
      <c r="N136" s="10" t="s">
        <v>140</v>
      </c>
      <c r="O136" s="13"/>
      <c r="P136" s="13" t="s">
        <v>675</v>
      </c>
      <c r="Q136" s="13"/>
      <c r="R136" s="10" t="s">
        <v>140</v>
      </c>
      <c r="S136" s="10" t="s">
        <v>140</v>
      </c>
      <c r="T136" s="10" t="s">
        <v>604</v>
      </c>
      <c r="U136" s="12" t="s">
        <v>730</v>
      </c>
    </row>
    <row r="137" spans="1:21" ht="75" x14ac:dyDescent="0.25">
      <c r="A137" s="10" t="s">
        <v>152</v>
      </c>
      <c r="B137" s="10" t="s">
        <v>153</v>
      </c>
      <c r="C137" s="11">
        <v>44724</v>
      </c>
      <c r="D137" s="10" t="s">
        <v>374</v>
      </c>
      <c r="E137" s="10" t="s">
        <v>673</v>
      </c>
      <c r="F137" s="12" t="s">
        <v>280</v>
      </c>
      <c r="G137" s="10" t="s">
        <v>729</v>
      </c>
      <c r="H137" s="11">
        <v>40725</v>
      </c>
      <c r="I137" s="11">
        <v>44633</v>
      </c>
      <c r="J137" s="12" t="s">
        <v>140</v>
      </c>
      <c r="K137" s="12" t="s">
        <v>140</v>
      </c>
      <c r="L137" s="10" t="s">
        <v>606</v>
      </c>
      <c r="M137" s="12" t="s">
        <v>140</v>
      </c>
      <c r="N137" s="10" t="s">
        <v>140</v>
      </c>
      <c r="O137" s="13"/>
      <c r="P137" s="13" t="s">
        <v>620</v>
      </c>
      <c r="Q137" s="13"/>
      <c r="R137" s="10" t="s">
        <v>140</v>
      </c>
      <c r="S137" s="10" t="s">
        <v>140</v>
      </c>
      <c r="T137" s="10" t="s">
        <v>604</v>
      </c>
      <c r="U137" s="12" t="s">
        <v>730</v>
      </c>
    </row>
    <row r="138" spans="1:21" ht="75" x14ac:dyDescent="0.25">
      <c r="A138" s="10" t="s">
        <v>152</v>
      </c>
      <c r="B138" s="10" t="s">
        <v>153</v>
      </c>
      <c r="C138" s="11">
        <v>44724</v>
      </c>
      <c r="D138" s="10" t="s">
        <v>438</v>
      </c>
      <c r="E138" s="10" t="s">
        <v>673</v>
      </c>
      <c r="F138" s="12" t="s">
        <v>280</v>
      </c>
      <c r="G138" s="10" t="s">
        <v>729</v>
      </c>
      <c r="H138" s="11">
        <v>40725</v>
      </c>
      <c r="I138" s="11">
        <v>44633</v>
      </c>
      <c r="J138" s="12" t="s">
        <v>140</v>
      </c>
      <c r="K138" s="12" t="s">
        <v>140</v>
      </c>
      <c r="L138" s="10" t="s">
        <v>606</v>
      </c>
      <c r="M138" s="12" t="s">
        <v>140</v>
      </c>
      <c r="N138" s="10" t="s">
        <v>140</v>
      </c>
      <c r="O138" s="13"/>
      <c r="P138" s="13" t="s">
        <v>625</v>
      </c>
      <c r="Q138" s="13"/>
      <c r="R138" s="10" t="s">
        <v>140</v>
      </c>
      <c r="S138" s="10" t="s">
        <v>140</v>
      </c>
      <c r="T138" s="10" t="s">
        <v>604</v>
      </c>
      <c r="U138" s="12" t="s">
        <v>730</v>
      </c>
    </row>
    <row r="139" spans="1:21" ht="75" x14ac:dyDescent="0.25">
      <c r="A139" s="10" t="s">
        <v>152</v>
      </c>
      <c r="B139" s="10" t="s">
        <v>153</v>
      </c>
      <c r="C139" s="11">
        <v>44724</v>
      </c>
      <c r="D139" s="10" t="s">
        <v>500</v>
      </c>
      <c r="E139" s="10" t="s">
        <v>673</v>
      </c>
      <c r="F139" s="12" t="s">
        <v>280</v>
      </c>
      <c r="G139" s="10" t="s">
        <v>729</v>
      </c>
      <c r="H139" s="11">
        <v>40725</v>
      </c>
      <c r="I139" s="11">
        <v>44633</v>
      </c>
      <c r="J139" s="12" t="s">
        <v>140</v>
      </c>
      <c r="K139" s="12" t="s">
        <v>140</v>
      </c>
      <c r="L139" s="10" t="s">
        <v>606</v>
      </c>
      <c r="M139" s="12" t="s">
        <v>140</v>
      </c>
      <c r="N139" s="10" t="s">
        <v>140</v>
      </c>
      <c r="O139" s="13"/>
      <c r="P139" s="13" t="s">
        <v>671</v>
      </c>
      <c r="Q139" s="13"/>
      <c r="R139" s="10" t="s">
        <v>140</v>
      </c>
      <c r="S139" s="10" t="s">
        <v>140</v>
      </c>
      <c r="T139" s="10" t="s">
        <v>604</v>
      </c>
      <c r="U139" s="12" t="s">
        <v>730</v>
      </c>
    </row>
    <row r="140" spans="1:21" ht="45" x14ac:dyDescent="0.25">
      <c r="A140" s="10" t="s">
        <v>152</v>
      </c>
      <c r="B140" s="10" t="s">
        <v>153</v>
      </c>
      <c r="C140" s="11">
        <v>44724</v>
      </c>
      <c r="D140" s="10" t="s">
        <v>264</v>
      </c>
      <c r="E140" s="10" t="s">
        <v>673</v>
      </c>
      <c r="F140" s="12" t="s">
        <v>265</v>
      </c>
      <c r="G140" s="10" t="s">
        <v>725</v>
      </c>
      <c r="H140" s="11">
        <v>40725</v>
      </c>
      <c r="I140" s="11">
        <v>44633</v>
      </c>
      <c r="J140" s="12" t="s">
        <v>140</v>
      </c>
      <c r="K140" s="12" t="s">
        <v>140</v>
      </c>
      <c r="L140" s="10" t="s">
        <v>606</v>
      </c>
      <c r="M140" s="12" t="s">
        <v>140</v>
      </c>
      <c r="N140" s="10" t="s">
        <v>140</v>
      </c>
      <c r="O140" s="13"/>
      <c r="P140" s="13" t="s">
        <v>675</v>
      </c>
      <c r="Q140" s="13"/>
      <c r="R140" s="10" t="s">
        <v>140</v>
      </c>
      <c r="S140" s="10" t="s">
        <v>140</v>
      </c>
      <c r="T140" s="10" t="s">
        <v>604</v>
      </c>
      <c r="U140" s="12" t="s">
        <v>265</v>
      </c>
    </row>
    <row r="141" spans="1:21" ht="45" x14ac:dyDescent="0.25">
      <c r="A141" s="10" t="s">
        <v>152</v>
      </c>
      <c r="B141" s="10" t="s">
        <v>153</v>
      </c>
      <c r="C141" s="11">
        <v>44724</v>
      </c>
      <c r="D141" s="10" t="s">
        <v>371</v>
      </c>
      <c r="E141" s="10" t="s">
        <v>673</v>
      </c>
      <c r="F141" s="12" t="s">
        <v>265</v>
      </c>
      <c r="G141" s="10" t="s">
        <v>726</v>
      </c>
      <c r="H141" s="11">
        <v>40725</v>
      </c>
      <c r="I141" s="11">
        <v>44633</v>
      </c>
      <c r="J141" s="12" t="s">
        <v>140</v>
      </c>
      <c r="K141" s="12" t="s">
        <v>140</v>
      </c>
      <c r="L141" s="10" t="s">
        <v>606</v>
      </c>
      <c r="M141" s="12" t="s">
        <v>140</v>
      </c>
      <c r="N141" s="10" t="s">
        <v>140</v>
      </c>
      <c r="O141" s="13"/>
      <c r="P141" s="13" t="s">
        <v>620</v>
      </c>
      <c r="Q141" s="13"/>
      <c r="R141" s="10" t="s">
        <v>140</v>
      </c>
      <c r="S141" s="10" t="s">
        <v>140</v>
      </c>
      <c r="T141" s="10" t="s">
        <v>604</v>
      </c>
      <c r="U141" s="12" t="s">
        <v>265</v>
      </c>
    </row>
    <row r="142" spans="1:21" ht="45" x14ac:dyDescent="0.25">
      <c r="A142" s="10" t="s">
        <v>152</v>
      </c>
      <c r="B142" s="10" t="s">
        <v>153</v>
      </c>
      <c r="C142" s="11">
        <v>44724</v>
      </c>
      <c r="D142" s="10" t="s">
        <v>434</v>
      </c>
      <c r="E142" s="10" t="s">
        <v>673</v>
      </c>
      <c r="F142" s="12" t="s">
        <v>265</v>
      </c>
      <c r="G142" s="10" t="s">
        <v>727</v>
      </c>
      <c r="H142" s="11">
        <v>40725</v>
      </c>
      <c r="I142" s="11">
        <v>44633</v>
      </c>
      <c r="J142" s="12" t="s">
        <v>140</v>
      </c>
      <c r="K142" s="12" t="s">
        <v>140</v>
      </c>
      <c r="L142" s="10" t="s">
        <v>606</v>
      </c>
      <c r="M142" s="12" t="s">
        <v>140</v>
      </c>
      <c r="N142" s="10" t="s">
        <v>140</v>
      </c>
      <c r="O142" s="13"/>
      <c r="P142" s="13" t="s">
        <v>625</v>
      </c>
      <c r="Q142" s="13"/>
      <c r="R142" s="10" t="s">
        <v>140</v>
      </c>
      <c r="S142" s="10" t="s">
        <v>140</v>
      </c>
      <c r="T142" s="10" t="s">
        <v>604</v>
      </c>
      <c r="U142" s="12" t="s">
        <v>265</v>
      </c>
    </row>
    <row r="143" spans="1:21" ht="45" x14ac:dyDescent="0.25">
      <c r="A143" s="10" t="s">
        <v>152</v>
      </c>
      <c r="B143" s="10" t="s">
        <v>153</v>
      </c>
      <c r="C143" s="11">
        <v>44724</v>
      </c>
      <c r="D143" s="10" t="s">
        <v>492</v>
      </c>
      <c r="E143" s="10" t="s">
        <v>673</v>
      </c>
      <c r="F143" s="12" t="s">
        <v>265</v>
      </c>
      <c r="G143" s="10" t="s">
        <v>728</v>
      </c>
      <c r="H143" s="11">
        <v>40725</v>
      </c>
      <c r="I143" s="11">
        <v>44633</v>
      </c>
      <c r="J143" s="12" t="s">
        <v>140</v>
      </c>
      <c r="K143" s="12" t="s">
        <v>140</v>
      </c>
      <c r="L143" s="10" t="s">
        <v>606</v>
      </c>
      <c r="M143" s="12" t="s">
        <v>140</v>
      </c>
      <c r="N143" s="10" t="s">
        <v>140</v>
      </c>
      <c r="O143" s="13"/>
      <c r="P143" s="13" t="s">
        <v>671</v>
      </c>
      <c r="Q143" s="13"/>
      <c r="R143" s="10" t="s">
        <v>140</v>
      </c>
      <c r="S143" s="10" t="s">
        <v>140</v>
      </c>
      <c r="T143" s="10" t="s">
        <v>604</v>
      </c>
      <c r="U143" s="12" t="s">
        <v>265</v>
      </c>
    </row>
    <row r="144" spans="1:21" ht="60" x14ac:dyDescent="0.25">
      <c r="A144" s="10" t="s">
        <v>152</v>
      </c>
      <c r="B144" s="10" t="s">
        <v>153</v>
      </c>
      <c r="C144" s="11">
        <v>44724</v>
      </c>
      <c r="D144" s="10" t="s">
        <v>168</v>
      </c>
      <c r="E144" s="10" t="s">
        <v>673</v>
      </c>
      <c r="F144" s="12" t="s">
        <v>169</v>
      </c>
      <c r="G144" s="10" t="s">
        <v>713</v>
      </c>
      <c r="H144" s="11">
        <v>40725</v>
      </c>
      <c r="I144" s="11">
        <v>44633</v>
      </c>
      <c r="J144" s="12" t="s">
        <v>140</v>
      </c>
      <c r="K144" s="12" t="s">
        <v>140</v>
      </c>
      <c r="L144" s="10" t="s">
        <v>606</v>
      </c>
      <c r="M144" s="12" t="s">
        <v>140</v>
      </c>
      <c r="N144" s="10" t="s">
        <v>140</v>
      </c>
      <c r="O144" s="13"/>
      <c r="P144" s="13" t="s">
        <v>675</v>
      </c>
      <c r="Q144" s="13"/>
      <c r="R144" s="10" t="s">
        <v>140</v>
      </c>
      <c r="S144" s="10" t="s">
        <v>140</v>
      </c>
      <c r="T144" s="10" t="s">
        <v>604</v>
      </c>
      <c r="U144" s="12" t="s">
        <v>169</v>
      </c>
    </row>
    <row r="145" spans="1:21" ht="60" x14ac:dyDescent="0.25">
      <c r="A145" s="10" t="s">
        <v>152</v>
      </c>
      <c r="B145" s="10" t="s">
        <v>153</v>
      </c>
      <c r="C145" s="11">
        <v>44724</v>
      </c>
      <c r="D145" s="10" t="s">
        <v>341</v>
      </c>
      <c r="E145" s="10" t="s">
        <v>673</v>
      </c>
      <c r="F145" s="12" t="s">
        <v>169</v>
      </c>
      <c r="G145" s="10" t="s">
        <v>714</v>
      </c>
      <c r="H145" s="11">
        <v>40725</v>
      </c>
      <c r="I145" s="11">
        <v>44633</v>
      </c>
      <c r="J145" s="12" t="s">
        <v>140</v>
      </c>
      <c r="K145" s="12" t="s">
        <v>140</v>
      </c>
      <c r="L145" s="10" t="s">
        <v>606</v>
      </c>
      <c r="M145" s="12" t="s">
        <v>140</v>
      </c>
      <c r="N145" s="10" t="s">
        <v>140</v>
      </c>
      <c r="O145" s="13"/>
      <c r="P145" s="13" t="s">
        <v>620</v>
      </c>
      <c r="Q145" s="13"/>
      <c r="R145" s="10" t="s">
        <v>140</v>
      </c>
      <c r="S145" s="10" t="s">
        <v>140</v>
      </c>
      <c r="T145" s="10" t="s">
        <v>604</v>
      </c>
      <c r="U145" s="12" t="s">
        <v>169</v>
      </c>
    </row>
    <row r="146" spans="1:21" ht="60" x14ac:dyDescent="0.25">
      <c r="A146" s="10" t="s">
        <v>152</v>
      </c>
      <c r="B146" s="10" t="s">
        <v>153</v>
      </c>
      <c r="C146" s="11">
        <v>44724</v>
      </c>
      <c r="D146" s="10" t="s">
        <v>408</v>
      </c>
      <c r="E146" s="10" t="s">
        <v>673</v>
      </c>
      <c r="F146" s="12" t="s">
        <v>169</v>
      </c>
      <c r="G146" s="10" t="s">
        <v>715</v>
      </c>
      <c r="H146" s="11">
        <v>40725</v>
      </c>
      <c r="I146" s="11">
        <v>44633</v>
      </c>
      <c r="J146" s="12" t="s">
        <v>140</v>
      </c>
      <c r="K146" s="12" t="s">
        <v>140</v>
      </c>
      <c r="L146" s="10" t="s">
        <v>606</v>
      </c>
      <c r="M146" s="12" t="s">
        <v>140</v>
      </c>
      <c r="N146" s="10" t="s">
        <v>140</v>
      </c>
      <c r="O146" s="13"/>
      <c r="P146" s="13" t="s">
        <v>625</v>
      </c>
      <c r="Q146" s="13"/>
      <c r="R146" s="10" t="s">
        <v>140</v>
      </c>
      <c r="S146" s="10" t="s">
        <v>140</v>
      </c>
      <c r="T146" s="10" t="s">
        <v>604</v>
      </c>
      <c r="U146" s="12" t="s">
        <v>169</v>
      </c>
    </row>
    <row r="147" spans="1:21" ht="60" x14ac:dyDescent="0.25">
      <c r="A147" s="10" t="s">
        <v>152</v>
      </c>
      <c r="B147" s="10" t="s">
        <v>153</v>
      </c>
      <c r="C147" s="11">
        <v>44724</v>
      </c>
      <c r="D147" s="10" t="s">
        <v>456</v>
      </c>
      <c r="E147" s="10" t="s">
        <v>673</v>
      </c>
      <c r="F147" s="12" t="s">
        <v>169</v>
      </c>
      <c r="G147" s="10" t="s">
        <v>716</v>
      </c>
      <c r="H147" s="11">
        <v>40725</v>
      </c>
      <c r="I147" s="11">
        <v>44633</v>
      </c>
      <c r="J147" s="12" t="s">
        <v>140</v>
      </c>
      <c r="K147" s="12" t="s">
        <v>140</v>
      </c>
      <c r="L147" s="10" t="s">
        <v>606</v>
      </c>
      <c r="M147" s="12" t="s">
        <v>140</v>
      </c>
      <c r="N147" s="10" t="s">
        <v>140</v>
      </c>
      <c r="O147" s="13"/>
      <c r="P147" s="13" t="s">
        <v>671</v>
      </c>
      <c r="Q147" s="13"/>
      <c r="R147" s="10" t="s">
        <v>140</v>
      </c>
      <c r="S147" s="10" t="s">
        <v>140</v>
      </c>
      <c r="T147" s="10" t="s">
        <v>604</v>
      </c>
      <c r="U147" s="12" t="s">
        <v>169</v>
      </c>
    </row>
    <row r="148" spans="1:21" ht="30" x14ac:dyDescent="0.25">
      <c r="A148" s="10" t="s">
        <v>277</v>
      </c>
      <c r="B148" s="10" t="s">
        <v>153</v>
      </c>
      <c r="C148" s="11">
        <v>44140</v>
      </c>
      <c r="D148" s="10" t="s">
        <v>289</v>
      </c>
      <c r="E148" s="10" t="s">
        <v>673</v>
      </c>
      <c r="F148" s="12" t="s">
        <v>290</v>
      </c>
      <c r="G148" s="10" t="s">
        <v>731</v>
      </c>
      <c r="H148" s="11">
        <v>40725</v>
      </c>
      <c r="I148" s="11">
        <v>43889</v>
      </c>
      <c r="J148" s="12" t="s">
        <v>140</v>
      </c>
      <c r="K148" s="12" t="s">
        <v>140</v>
      </c>
      <c r="L148" s="10" t="s">
        <v>606</v>
      </c>
      <c r="M148" s="12" t="s">
        <v>140</v>
      </c>
      <c r="N148" s="10" t="s">
        <v>140</v>
      </c>
      <c r="O148" s="13"/>
      <c r="P148" s="13" t="s">
        <v>675</v>
      </c>
      <c r="Q148" s="13"/>
      <c r="R148" s="10" t="s">
        <v>140</v>
      </c>
      <c r="S148" s="10" t="s">
        <v>140</v>
      </c>
      <c r="T148" s="10" t="s">
        <v>604</v>
      </c>
      <c r="U148" s="12" t="s">
        <v>290</v>
      </c>
    </row>
    <row r="149" spans="1:21" ht="30" x14ac:dyDescent="0.25">
      <c r="A149" s="10" t="s">
        <v>329</v>
      </c>
      <c r="B149" s="10" t="s">
        <v>123</v>
      </c>
      <c r="C149" s="11">
        <v>43319</v>
      </c>
      <c r="D149" s="10" t="s">
        <v>380</v>
      </c>
      <c r="E149" s="10" t="s">
        <v>673</v>
      </c>
      <c r="F149" s="12" t="s">
        <v>290</v>
      </c>
      <c r="G149" s="10" t="s">
        <v>732</v>
      </c>
      <c r="H149" s="11">
        <v>40725</v>
      </c>
      <c r="I149" s="11"/>
      <c r="J149" s="12" t="s">
        <v>140</v>
      </c>
      <c r="K149" s="12" t="s">
        <v>140</v>
      </c>
      <c r="L149" s="10" t="s">
        <v>606</v>
      </c>
      <c r="M149" s="12" t="s">
        <v>140</v>
      </c>
      <c r="N149" s="10" t="s">
        <v>140</v>
      </c>
      <c r="O149" s="13"/>
      <c r="P149" s="13" t="s">
        <v>620</v>
      </c>
      <c r="Q149" s="13"/>
      <c r="R149" s="10" t="s">
        <v>140</v>
      </c>
      <c r="S149" s="10" t="s">
        <v>140</v>
      </c>
      <c r="T149" s="10" t="s">
        <v>604</v>
      </c>
      <c r="U149" s="12" t="s">
        <v>290</v>
      </c>
    </row>
    <row r="150" spans="1:21" ht="30" x14ac:dyDescent="0.25">
      <c r="A150" s="10" t="s">
        <v>329</v>
      </c>
      <c r="B150" s="10" t="s">
        <v>123</v>
      </c>
      <c r="C150" s="11">
        <v>43319</v>
      </c>
      <c r="D150" s="10" t="s">
        <v>443</v>
      </c>
      <c r="E150" s="10" t="s">
        <v>673</v>
      </c>
      <c r="F150" s="12" t="s">
        <v>290</v>
      </c>
      <c r="G150" s="10" t="s">
        <v>733</v>
      </c>
      <c r="H150" s="11">
        <v>40725</v>
      </c>
      <c r="I150" s="11"/>
      <c r="J150" s="12" t="s">
        <v>140</v>
      </c>
      <c r="K150" s="12" t="s">
        <v>140</v>
      </c>
      <c r="L150" s="10" t="s">
        <v>606</v>
      </c>
      <c r="M150" s="12" t="s">
        <v>140</v>
      </c>
      <c r="N150" s="10" t="s">
        <v>140</v>
      </c>
      <c r="O150" s="13"/>
      <c r="P150" s="13" t="s">
        <v>625</v>
      </c>
      <c r="Q150" s="13"/>
      <c r="R150" s="10" t="s">
        <v>140</v>
      </c>
      <c r="S150" s="10" t="s">
        <v>140</v>
      </c>
      <c r="T150" s="10" t="s">
        <v>604</v>
      </c>
      <c r="U150" s="12" t="s">
        <v>290</v>
      </c>
    </row>
    <row r="151" spans="1:21" ht="30" x14ac:dyDescent="0.25">
      <c r="A151" s="10" t="s">
        <v>329</v>
      </c>
      <c r="B151" s="10" t="s">
        <v>123</v>
      </c>
      <c r="C151" s="11">
        <v>43319</v>
      </c>
      <c r="D151" s="10" t="s">
        <v>505</v>
      </c>
      <c r="E151" s="10" t="s">
        <v>673</v>
      </c>
      <c r="F151" s="12" t="s">
        <v>290</v>
      </c>
      <c r="G151" s="10" t="s">
        <v>734</v>
      </c>
      <c r="H151" s="11">
        <v>40725</v>
      </c>
      <c r="I151" s="11"/>
      <c r="J151" s="12" t="s">
        <v>140</v>
      </c>
      <c r="K151" s="12" t="s">
        <v>140</v>
      </c>
      <c r="L151" s="10" t="s">
        <v>606</v>
      </c>
      <c r="M151" s="12" t="s">
        <v>140</v>
      </c>
      <c r="N151" s="10" t="s">
        <v>140</v>
      </c>
      <c r="O151" s="13"/>
      <c r="P151" s="13" t="s">
        <v>671</v>
      </c>
      <c r="Q151" s="13"/>
      <c r="R151" s="10" t="s">
        <v>140</v>
      </c>
      <c r="S151" s="10" t="s">
        <v>140</v>
      </c>
      <c r="T151" s="10" t="s">
        <v>604</v>
      </c>
      <c r="U151" s="12" t="s">
        <v>290</v>
      </c>
    </row>
    <row r="152" spans="1:21" s="27" customFormat="1" ht="30" x14ac:dyDescent="0.25">
      <c r="A152" s="22" t="s">
        <v>360</v>
      </c>
      <c r="B152" s="22" t="s">
        <v>153</v>
      </c>
      <c r="C152" s="23">
        <v>45435</v>
      </c>
      <c r="D152" s="22" t="s">
        <v>237</v>
      </c>
      <c r="E152" s="22" t="s">
        <v>673</v>
      </c>
      <c r="F152" s="24" t="s">
        <v>238</v>
      </c>
      <c r="G152" s="22" t="s">
        <v>735</v>
      </c>
      <c r="H152" s="23">
        <v>44634</v>
      </c>
      <c r="I152" s="23"/>
      <c r="J152" s="24" t="s">
        <v>140</v>
      </c>
      <c r="K152" s="24" t="s">
        <v>140</v>
      </c>
      <c r="L152" s="22" t="s">
        <v>606</v>
      </c>
      <c r="M152" s="24" t="s">
        <v>140</v>
      </c>
      <c r="N152" s="22" t="s">
        <v>140</v>
      </c>
      <c r="O152" s="25"/>
      <c r="P152" s="25" t="s">
        <v>736</v>
      </c>
      <c r="Q152" s="25"/>
      <c r="R152" s="22" t="s">
        <v>364</v>
      </c>
      <c r="S152" s="22" t="s">
        <v>140</v>
      </c>
      <c r="T152" s="22" t="s">
        <v>604</v>
      </c>
      <c r="U152" s="24" t="s">
        <v>238</v>
      </c>
    </row>
    <row r="153" spans="1:21" ht="45" x14ac:dyDescent="0.25">
      <c r="A153" s="10" t="s">
        <v>152</v>
      </c>
      <c r="B153" s="10" t="s">
        <v>123</v>
      </c>
      <c r="C153" s="11">
        <v>44724</v>
      </c>
      <c r="D153" s="10" t="s">
        <v>478</v>
      </c>
      <c r="E153" s="10" t="s">
        <v>673</v>
      </c>
      <c r="F153" s="12" t="s">
        <v>238</v>
      </c>
      <c r="G153" s="10" t="s">
        <v>737</v>
      </c>
      <c r="H153" s="11">
        <v>44634</v>
      </c>
      <c r="I153" s="11"/>
      <c r="J153" s="12" t="s">
        <v>140</v>
      </c>
      <c r="K153" s="12" t="s">
        <v>140</v>
      </c>
      <c r="L153" s="10" t="s">
        <v>606</v>
      </c>
      <c r="M153" s="12" t="s">
        <v>140</v>
      </c>
      <c r="N153" s="10" t="s">
        <v>140</v>
      </c>
      <c r="O153" s="13"/>
      <c r="P153" s="13" t="s">
        <v>738</v>
      </c>
      <c r="Q153" s="13"/>
      <c r="R153" s="10" t="s">
        <v>140</v>
      </c>
      <c r="S153" s="10" t="s">
        <v>140</v>
      </c>
      <c r="T153" s="10" t="s">
        <v>604</v>
      </c>
      <c r="U153" s="12" t="s">
        <v>238</v>
      </c>
    </row>
    <row r="154" spans="1:21" ht="75" x14ac:dyDescent="0.25">
      <c r="A154" s="10" t="s">
        <v>152</v>
      </c>
      <c r="B154" s="10" t="s">
        <v>153</v>
      </c>
      <c r="C154" s="11">
        <v>44724</v>
      </c>
      <c r="D154" s="10" t="s">
        <v>180</v>
      </c>
      <c r="E154" s="10" t="s">
        <v>673</v>
      </c>
      <c r="F154" s="12" t="s">
        <v>181</v>
      </c>
      <c r="G154" s="10" t="s">
        <v>739</v>
      </c>
      <c r="H154" s="11">
        <v>40725</v>
      </c>
      <c r="I154" s="11">
        <v>44633</v>
      </c>
      <c r="J154" s="12" t="s">
        <v>140</v>
      </c>
      <c r="K154" s="12" t="s">
        <v>140</v>
      </c>
      <c r="L154" s="10" t="s">
        <v>606</v>
      </c>
      <c r="M154" s="12" t="s">
        <v>140</v>
      </c>
      <c r="N154" s="10" t="s">
        <v>140</v>
      </c>
      <c r="O154" s="13"/>
      <c r="P154" s="13" t="s">
        <v>675</v>
      </c>
      <c r="Q154" s="13"/>
      <c r="R154" s="10" t="s">
        <v>140</v>
      </c>
      <c r="S154" s="10" t="s">
        <v>140</v>
      </c>
      <c r="T154" s="10" t="s">
        <v>604</v>
      </c>
      <c r="U154" s="12" t="s">
        <v>181</v>
      </c>
    </row>
    <row r="155" spans="1:21" ht="75" x14ac:dyDescent="0.25">
      <c r="A155" s="10" t="s">
        <v>152</v>
      </c>
      <c r="B155" s="10" t="s">
        <v>153</v>
      </c>
      <c r="C155" s="11">
        <v>44724</v>
      </c>
      <c r="D155" s="10" t="s">
        <v>347</v>
      </c>
      <c r="E155" s="10" t="s">
        <v>673</v>
      </c>
      <c r="F155" s="12" t="s">
        <v>181</v>
      </c>
      <c r="G155" s="10" t="s">
        <v>740</v>
      </c>
      <c r="H155" s="11">
        <v>40725</v>
      </c>
      <c r="I155" s="11">
        <v>44633</v>
      </c>
      <c r="J155" s="12" t="s">
        <v>140</v>
      </c>
      <c r="K155" s="12" t="s">
        <v>140</v>
      </c>
      <c r="L155" s="10" t="s">
        <v>606</v>
      </c>
      <c r="M155" s="12" t="s">
        <v>140</v>
      </c>
      <c r="N155" s="10" t="s">
        <v>140</v>
      </c>
      <c r="O155" s="13"/>
      <c r="P155" s="13" t="s">
        <v>620</v>
      </c>
      <c r="Q155" s="13"/>
      <c r="R155" s="10" t="s">
        <v>140</v>
      </c>
      <c r="S155" s="10" t="s">
        <v>140</v>
      </c>
      <c r="T155" s="10" t="s">
        <v>604</v>
      </c>
      <c r="U155" s="12" t="s">
        <v>181</v>
      </c>
    </row>
    <row r="156" spans="1:21" ht="75" x14ac:dyDescent="0.25">
      <c r="A156" s="10" t="s">
        <v>152</v>
      </c>
      <c r="B156" s="10" t="s">
        <v>153</v>
      </c>
      <c r="C156" s="11">
        <v>44724</v>
      </c>
      <c r="D156" s="10" t="s">
        <v>414</v>
      </c>
      <c r="E156" s="10" t="s">
        <v>673</v>
      </c>
      <c r="F156" s="12" t="s">
        <v>181</v>
      </c>
      <c r="G156" s="10" t="s">
        <v>741</v>
      </c>
      <c r="H156" s="11">
        <v>40725</v>
      </c>
      <c r="I156" s="11">
        <v>44633</v>
      </c>
      <c r="J156" s="12" t="s">
        <v>140</v>
      </c>
      <c r="K156" s="12" t="s">
        <v>140</v>
      </c>
      <c r="L156" s="10" t="s">
        <v>606</v>
      </c>
      <c r="M156" s="12" t="s">
        <v>140</v>
      </c>
      <c r="N156" s="10" t="s">
        <v>140</v>
      </c>
      <c r="O156" s="13"/>
      <c r="P156" s="13" t="s">
        <v>625</v>
      </c>
      <c r="Q156" s="13"/>
      <c r="R156" s="10" t="s">
        <v>140</v>
      </c>
      <c r="S156" s="10" t="s">
        <v>140</v>
      </c>
      <c r="T156" s="10" t="s">
        <v>604</v>
      </c>
      <c r="U156" s="12" t="s">
        <v>181</v>
      </c>
    </row>
    <row r="157" spans="1:21" ht="75" x14ac:dyDescent="0.25">
      <c r="A157" s="10" t="s">
        <v>152</v>
      </c>
      <c r="B157" s="10" t="s">
        <v>153</v>
      </c>
      <c r="C157" s="11">
        <v>44724</v>
      </c>
      <c r="D157" s="10" t="s">
        <v>462</v>
      </c>
      <c r="E157" s="10" t="s">
        <v>673</v>
      </c>
      <c r="F157" s="12" t="s">
        <v>181</v>
      </c>
      <c r="G157" s="10" t="s">
        <v>742</v>
      </c>
      <c r="H157" s="11">
        <v>40725</v>
      </c>
      <c r="I157" s="11">
        <v>44633</v>
      </c>
      <c r="J157" s="12" t="s">
        <v>140</v>
      </c>
      <c r="K157" s="12" t="s">
        <v>140</v>
      </c>
      <c r="L157" s="10" t="s">
        <v>606</v>
      </c>
      <c r="M157" s="12" t="s">
        <v>140</v>
      </c>
      <c r="N157" s="10" t="s">
        <v>140</v>
      </c>
      <c r="O157" s="13"/>
      <c r="P157" s="13" t="s">
        <v>671</v>
      </c>
      <c r="Q157" s="13"/>
      <c r="R157" s="10" t="s">
        <v>140</v>
      </c>
      <c r="S157" s="10" t="s">
        <v>140</v>
      </c>
      <c r="T157" s="10" t="s">
        <v>604</v>
      </c>
      <c r="U157" s="12" t="s">
        <v>181</v>
      </c>
    </row>
    <row r="158" spans="1:21" ht="105" x14ac:dyDescent="0.25">
      <c r="A158" s="10" t="s">
        <v>277</v>
      </c>
      <c r="B158" s="10" t="s">
        <v>123</v>
      </c>
      <c r="C158" s="11">
        <v>44140</v>
      </c>
      <c r="D158" s="10" t="s">
        <v>294</v>
      </c>
      <c r="E158" s="10" t="s">
        <v>673</v>
      </c>
      <c r="F158" s="12" t="s">
        <v>295</v>
      </c>
      <c r="G158" s="10" t="s">
        <v>683</v>
      </c>
      <c r="H158" s="11">
        <v>43890</v>
      </c>
      <c r="I158" s="11"/>
      <c r="J158" s="12" t="s">
        <v>140</v>
      </c>
      <c r="K158" s="12" t="s">
        <v>140</v>
      </c>
      <c r="L158" s="10" t="s">
        <v>606</v>
      </c>
      <c r="M158" s="12" t="s">
        <v>140</v>
      </c>
      <c r="N158" s="10" t="s">
        <v>140</v>
      </c>
      <c r="O158" s="13"/>
      <c r="P158" s="13" t="s">
        <v>608</v>
      </c>
      <c r="Q158" s="13"/>
      <c r="R158" s="10" t="s">
        <v>140</v>
      </c>
      <c r="S158" s="10" t="s">
        <v>140</v>
      </c>
      <c r="T158" s="10" t="s">
        <v>604</v>
      </c>
      <c r="U158" s="12" t="s">
        <v>295</v>
      </c>
    </row>
    <row r="159" spans="1:21" ht="105" x14ac:dyDescent="0.25">
      <c r="A159" s="10" t="s">
        <v>152</v>
      </c>
      <c r="B159" s="10" t="s">
        <v>153</v>
      </c>
      <c r="C159" s="11">
        <v>44724</v>
      </c>
      <c r="D159" s="10" t="s">
        <v>300</v>
      </c>
      <c r="E159" s="10" t="s">
        <v>673</v>
      </c>
      <c r="F159" s="12" t="s">
        <v>301</v>
      </c>
      <c r="G159" s="10" t="s">
        <v>743</v>
      </c>
      <c r="H159" s="11">
        <v>43890</v>
      </c>
      <c r="I159" s="11">
        <v>44633</v>
      </c>
      <c r="J159" s="12" t="s">
        <v>140</v>
      </c>
      <c r="K159" s="12" t="s">
        <v>140</v>
      </c>
      <c r="L159" s="10" t="s">
        <v>606</v>
      </c>
      <c r="M159" s="12" t="s">
        <v>140</v>
      </c>
      <c r="N159" s="10" t="s">
        <v>140</v>
      </c>
      <c r="O159" s="13"/>
      <c r="P159" s="13" t="s">
        <v>675</v>
      </c>
      <c r="Q159" s="13"/>
      <c r="R159" s="10" t="s">
        <v>140</v>
      </c>
      <c r="S159" s="10" t="s">
        <v>140</v>
      </c>
      <c r="T159" s="10" t="s">
        <v>604</v>
      </c>
      <c r="U159" s="12" t="s">
        <v>301</v>
      </c>
    </row>
    <row r="160" spans="1:21" ht="45" x14ac:dyDescent="0.25">
      <c r="A160" s="10" t="s">
        <v>277</v>
      </c>
      <c r="B160" s="10" t="s">
        <v>123</v>
      </c>
      <c r="C160" s="11">
        <v>44140</v>
      </c>
      <c r="D160" s="10" t="s">
        <v>298</v>
      </c>
      <c r="E160" s="10" t="s">
        <v>673</v>
      </c>
      <c r="F160" s="12" t="s">
        <v>299</v>
      </c>
      <c r="G160" s="10" t="s">
        <v>731</v>
      </c>
      <c r="H160" s="11">
        <v>43890</v>
      </c>
      <c r="I160" s="11"/>
      <c r="J160" s="12" t="s">
        <v>140</v>
      </c>
      <c r="K160" s="12" t="s">
        <v>140</v>
      </c>
      <c r="L160" s="10" t="s">
        <v>606</v>
      </c>
      <c r="M160" s="12" t="s">
        <v>140</v>
      </c>
      <c r="N160" s="10" t="s">
        <v>140</v>
      </c>
      <c r="O160" s="13"/>
      <c r="P160" s="13" t="s">
        <v>608</v>
      </c>
      <c r="Q160" s="13"/>
      <c r="R160" s="10" t="s">
        <v>140</v>
      </c>
      <c r="S160" s="10" t="s">
        <v>140</v>
      </c>
      <c r="T160" s="10" t="s">
        <v>604</v>
      </c>
      <c r="U160" s="12" t="s">
        <v>299</v>
      </c>
    </row>
    <row r="161" spans="1:21" ht="105" x14ac:dyDescent="0.25">
      <c r="A161" s="10" t="s">
        <v>304</v>
      </c>
      <c r="B161" s="10" t="s">
        <v>153</v>
      </c>
      <c r="C161" s="11">
        <v>44833</v>
      </c>
      <c r="D161" s="10" t="s">
        <v>296</v>
      </c>
      <c r="E161" s="10" t="s">
        <v>673</v>
      </c>
      <c r="F161" s="12" t="s">
        <v>297</v>
      </c>
      <c r="G161" s="10" t="s">
        <v>744</v>
      </c>
      <c r="H161" s="11">
        <v>43890</v>
      </c>
      <c r="I161" s="11">
        <v>44677</v>
      </c>
      <c r="J161" s="12" t="s">
        <v>140</v>
      </c>
      <c r="K161" s="12" t="s">
        <v>140</v>
      </c>
      <c r="L161" s="10" t="s">
        <v>606</v>
      </c>
      <c r="M161" s="12" t="s">
        <v>140</v>
      </c>
      <c r="N161" s="10" t="s">
        <v>140</v>
      </c>
      <c r="O161" s="13"/>
      <c r="P161" s="13" t="s">
        <v>675</v>
      </c>
      <c r="Q161" s="13"/>
      <c r="R161" s="10" t="s">
        <v>140</v>
      </c>
      <c r="S161" s="10" t="s">
        <v>140</v>
      </c>
      <c r="T161" s="10" t="s">
        <v>604</v>
      </c>
      <c r="U161" s="12" t="s">
        <v>297</v>
      </c>
    </row>
    <row r="162" spans="1:21" ht="45" x14ac:dyDescent="0.25">
      <c r="A162" s="10" t="s">
        <v>277</v>
      </c>
      <c r="B162" s="10" t="s">
        <v>123</v>
      </c>
      <c r="C162" s="11">
        <v>44140</v>
      </c>
      <c r="D162" s="10" t="s">
        <v>302</v>
      </c>
      <c r="E162" s="10" t="s">
        <v>673</v>
      </c>
      <c r="F162" s="12" t="s">
        <v>303</v>
      </c>
      <c r="G162" s="10" t="s">
        <v>745</v>
      </c>
      <c r="H162" s="11">
        <v>43890</v>
      </c>
      <c r="I162" s="11"/>
      <c r="J162" s="12" t="s">
        <v>140</v>
      </c>
      <c r="K162" s="12" t="s">
        <v>140</v>
      </c>
      <c r="L162" s="10" t="s">
        <v>606</v>
      </c>
      <c r="M162" s="12" t="s">
        <v>140</v>
      </c>
      <c r="N162" s="10" t="s">
        <v>140</v>
      </c>
      <c r="O162" s="13"/>
      <c r="P162" s="13" t="s">
        <v>608</v>
      </c>
      <c r="Q162" s="13"/>
      <c r="R162" s="10" t="s">
        <v>140</v>
      </c>
      <c r="S162" s="10" t="s">
        <v>140</v>
      </c>
      <c r="T162" s="10" t="s">
        <v>604</v>
      </c>
      <c r="U162" s="12" t="s">
        <v>303</v>
      </c>
    </row>
    <row r="163" spans="1:21" ht="90" x14ac:dyDescent="0.25">
      <c r="A163" s="10" t="s">
        <v>152</v>
      </c>
      <c r="B163" s="10" t="s">
        <v>123</v>
      </c>
      <c r="C163" s="11">
        <v>44724</v>
      </c>
      <c r="D163" s="10" t="s">
        <v>495</v>
      </c>
      <c r="E163" s="10" t="s">
        <v>673</v>
      </c>
      <c r="F163" s="12" t="s">
        <v>270</v>
      </c>
      <c r="G163" s="10" t="s">
        <v>746</v>
      </c>
      <c r="H163" s="11">
        <v>44634</v>
      </c>
      <c r="I163" s="11"/>
      <c r="J163" s="12" t="s">
        <v>140</v>
      </c>
      <c r="K163" s="12" t="s">
        <v>140</v>
      </c>
      <c r="L163" s="10" t="s">
        <v>606</v>
      </c>
      <c r="M163" s="12" t="s">
        <v>140</v>
      </c>
      <c r="N163" s="10" t="s">
        <v>140</v>
      </c>
      <c r="O163" s="13"/>
      <c r="P163" s="13" t="s">
        <v>747</v>
      </c>
      <c r="Q163" s="13"/>
      <c r="R163" s="10" t="s">
        <v>140</v>
      </c>
      <c r="S163" s="10" t="s">
        <v>140</v>
      </c>
      <c r="T163" s="10" t="s">
        <v>604</v>
      </c>
      <c r="U163" s="12" t="s">
        <v>270</v>
      </c>
    </row>
    <row r="164" spans="1:21" s="27" customFormat="1" ht="105" x14ac:dyDescent="0.25">
      <c r="A164" s="22" t="s">
        <v>360</v>
      </c>
      <c r="B164" s="22" t="s">
        <v>153</v>
      </c>
      <c r="C164" s="23">
        <v>45435</v>
      </c>
      <c r="D164" s="22" t="s">
        <v>271</v>
      </c>
      <c r="E164" s="22" t="s">
        <v>673</v>
      </c>
      <c r="F164" s="24" t="s">
        <v>272</v>
      </c>
      <c r="G164" s="22" t="s">
        <v>748</v>
      </c>
      <c r="H164" s="23">
        <v>44634</v>
      </c>
      <c r="I164" s="23"/>
      <c r="J164" s="24" t="s">
        <v>140</v>
      </c>
      <c r="K164" s="24" t="s">
        <v>140</v>
      </c>
      <c r="L164" s="22" t="s">
        <v>606</v>
      </c>
      <c r="M164" s="24" t="s">
        <v>140</v>
      </c>
      <c r="N164" s="22" t="s">
        <v>140</v>
      </c>
      <c r="O164" s="25"/>
      <c r="P164" s="25" t="s">
        <v>749</v>
      </c>
      <c r="Q164" s="25"/>
      <c r="R164" s="22" t="s">
        <v>364</v>
      </c>
      <c r="S164" s="22" t="s">
        <v>140</v>
      </c>
      <c r="T164" s="22" t="s">
        <v>604</v>
      </c>
      <c r="U164" s="24" t="s">
        <v>272</v>
      </c>
    </row>
    <row r="165" spans="1:21" ht="105" x14ac:dyDescent="0.25">
      <c r="A165" s="10" t="s">
        <v>152</v>
      </c>
      <c r="B165" s="10" t="s">
        <v>123</v>
      </c>
      <c r="C165" s="11">
        <v>44724</v>
      </c>
      <c r="D165" s="10" t="s">
        <v>496</v>
      </c>
      <c r="E165" s="10" t="s">
        <v>673</v>
      </c>
      <c r="F165" s="12" t="s">
        <v>272</v>
      </c>
      <c r="G165" s="10" t="s">
        <v>750</v>
      </c>
      <c r="H165" s="11">
        <v>44634</v>
      </c>
      <c r="I165" s="11"/>
      <c r="J165" s="12" t="s">
        <v>140</v>
      </c>
      <c r="K165" s="12" t="s">
        <v>140</v>
      </c>
      <c r="L165" s="10" t="s">
        <v>606</v>
      </c>
      <c r="M165" s="12" t="s">
        <v>140</v>
      </c>
      <c r="N165" s="10" t="s">
        <v>140</v>
      </c>
      <c r="O165" s="13"/>
      <c r="P165" s="13" t="s">
        <v>747</v>
      </c>
      <c r="Q165" s="13"/>
      <c r="R165" s="10" t="s">
        <v>140</v>
      </c>
      <c r="S165" s="10" t="s">
        <v>140</v>
      </c>
      <c r="T165" s="10" t="s">
        <v>604</v>
      </c>
      <c r="U165" s="12" t="s">
        <v>272</v>
      </c>
    </row>
    <row r="166" spans="1:21" s="27" customFormat="1" ht="60" x14ac:dyDescent="0.25">
      <c r="A166" s="22" t="s">
        <v>360</v>
      </c>
      <c r="B166" s="22" t="s">
        <v>153</v>
      </c>
      <c r="C166" s="23">
        <v>45435</v>
      </c>
      <c r="D166" s="22" t="s">
        <v>273</v>
      </c>
      <c r="E166" s="22" t="s">
        <v>673</v>
      </c>
      <c r="F166" s="24" t="s">
        <v>274</v>
      </c>
      <c r="G166" s="22" t="s">
        <v>748</v>
      </c>
      <c r="H166" s="23">
        <v>44634</v>
      </c>
      <c r="I166" s="23"/>
      <c r="J166" s="24" t="s">
        <v>140</v>
      </c>
      <c r="K166" s="24" t="s">
        <v>140</v>
      </c>
      <c r="L166" s="22" t="s">
        <v>606</v>
      </c>
      <c r="M166" s="24" t="s">
        <v>140</v>
      </c>
      <c r="N166" s="22" t="s">
        <v>140</v>
      </c>
      <c r="O166" s="25"/>
      <c r="P166" s="25" t="s">
        <v>749</v>
      </c>
      <c r="Q166" s="25"/>
      <c r="R166" s="22" t="s">
        <v>364</v>
      </c>
      <c r="S166" s="22" t="s">
        <v>140</v>
      </c>
      <c r="T166" s="22" t="s">
        <v>604</v>
      </c>
      <c r="U166" s="24" t="s">
        <v>274</v>
      </c>
    </row>
    <row r="167" spans="1:21" ht="60" x14ac:dyDescent="0.25">
      <c r="A167" s="10" t="s">
        <v>152</v>
      </c>
      <c r="B167" s="10" t="s">
        <v>123</v>
      </c>
      <c r="C167" s="11">
        <v>44724</v>
      </c>
      <c r="D167" s="10" t="s">
        <v>497</v>
      </c>
      <c r="E167" s="10" t="s">
        <v>673</v>
      </c>
      <c r="F167" s="12" t="s">
        <v>274</v>
      </c>
      <c r="G167" s="10" t="s">
        <v>751</v>
      </c>
      <c r="H167" s="11">
        <v>44634</v>
      </c>
      <c r="I167" s="11"/>
      <c r="J167" s="12" t="s">
        <v>140</v>
      </c>
      <c r="K167" s="12" t="s">
        <v>140</v>
      </c>
      <c r="L167" s="10" t="s">
        <v>606</v>
      </c>
      <c r="M167" s="12" t="s">
        <v>140</v>
      </c>
      <c r="N167" s="10" t="s">
        <v>140</v>
      </c>
      <c r="O167" s="13"/>
      <c r="P167" s="13" t="s">
        <v>747</v>
      </c>
      <c r="Q167" s="13"/>
      <c r="R167" s="10" t="s">
        <v>140</v>
      </c>
      <c r="S167" s="10" t="s">
        <v>140</v>
      </c>
      <c r="T167" s="10" t="s">
        <v>604</v>
      </c>
      <c r="U167" s="12" t="s">
        <v>274</v>
      </c>
    </row>
    <row r="168" spans="1:21" s="27" customFormat="1" ht="90" x14ac:dyDescent="0.25">
      <c r="A168" s="22" t="s">
        <v>360</v>
      </c>
      <c r="B168" s="22" t="s">
        <v>153</v>
      </c>
      <c r="C168" s="23">
        <v>45435</v>
      </c>
      <c r="D168" s="22" t="s">
        <v>249</v>
      </c>
      <c r="E168" s="22" t="s">
        <v>673</v>
      </c>
      <c r="F168" s="24" t="s">
        <v>250</v>
      </c>
      <c r="G168" s="22" t="s">
        <v>752</v>
      </c>
      <c r="H168" s="23">
        <v>44634</v>
      </c>
      <c r="I168" s="23"/>
      <c r="J168" s="24" t="s">
        <v>140</v>
      </c>
      <c r="K168" s="24" t="s">
        <v>140</v>
      </c>
      <c r="L168" s="22" t="s">
        <v>606</v>
      </c>
      <c r="M168" s="24" t="s">
        <v>140</v>
      </c>
      <c r="N168" s="22" t="s">
        <v>140</v>
      </c>
      <c r="O168" s="25"/>
      <c r="P168" s="25" t="s">
        <v>753</v>
      </c>
      <c r="Q168" s="25"/>
      <c r="R168" s="22" t="s">
        <v>364</v>
      </c>
      <c r="S168" s="22" t="s">
        <v>140</v>
      </c>
      <c r="T168" s="22" t="s">
        <v>604</v>
      </c>
      <c r="U168" s="24" t="s">
        <v>250</v>
      </c>
    </row>
    <row r="169" spans="1:21" ht="90" x14ac:dyDescent="0.25">
      <c r="A169" s="10" t="s">
        <v>152</v>
      </c>
      <c r="B169" s="10" t="s">
        <v>123</v>
      </c>
      <c r="C169" s="11">
        <v>44724</v>
      </c>
      <c r="D169" s="10" t="s">
        <v>484</v>
      </c>
      <c r="E169" s="10" t="s">
        <v>673</v>
      </c>
      <c r="F169" s="12" t="s">
        <v>250</v>
      </c>
      <c r="G169" s="10" t="s">
        <v>754</v>
      </c>
      <c r="H169" s="11">
        <v>44634</v>
      </c>
      <c r="I169" s="11"/>
      <c r="J169" s="12" t="s">
        <v>140</v>
      </c>
      <c r="K169" s="12" t="s">
        <v>140</v>
      </c>
      <c r="L169" s="10" t="s">
        <v>606</v>
      </c>
      <c r="M169" s="12" t="s">
        <v>140</v>
      </c>
      <c r="N169" s="10" t="s">
        <v>140</v>
      </c>
      <c r="O169" s="13"/>
      <c r="P169" s="13" t="s">
        <v>755</v>
      </c>
      <c r="Q169" s="13"/>
      <c r="R169" s="10" t="s">
        <v>140</v>
      </c>
      <c r="S169" s="10" t="s">
        <v>140</v>
      </c>
      <c r="T169" s="10" t="s">
        <v>604</v>
      </c>
      <c r="U169" s="12" t="s">
        <v>250</v>
      </c>
    </row>
    <row r="170" spans="1:21" s="27" customFormat="1" ht="45" x14ac:dyDescent="0.25">
      <c r="A170" s="22" t="s">
        <v>360</v>
      </c>
      <c r="B170" s="22" t="s">
        <v>153</v>
      </c>
      <c r="C170" s="23">
        <v>45435</v>
      </c>
      <c r="D170" s="22" t="s">
        <v>308</v>
      </c>
      <c r="E170" s="22" t="s">
        <v>673</v>
      </c>
      <c r="F170" s="24" t="s">
        <v>309</v>
      </c>
      <c r="G170" s="22" t="s">
        <v>756</v>
      </c>
      <c r="H170" s="23">
        <v>44634</v>
      </c>
      <c r="I170" s="23"/>
      <c r="J170" s="24" t="s">
        <v>140</v>
      </c>
      <c r="K170" s="24" t="s">
        <v>140</v>
      </c>
      <c r="L170" s="22" t="s">
        <v>606</v>
      </c>
      <c r="M170" s="24" t="s">
        <v>140</v>
      </c>
      <c r="N170" s="22" t="s">
        <v>140</v>
      </c>
      <c r="O170" s="25"/>
      <c r="P170" s="25" t="s">
        <v>757</v>
      </c>
      <c r="Q170" s="25"/>
      <c r="R170" s="22" t="s">
        <v>364</v>
      </c>
      <c r="S170" s="22" t="s">
        <v>140</v>
      </c>
      <c r="T170" s="22" t="s">
        <v>604</v>
      </c>
      <c r="U170" s="24" t="s">
        <v>309</v>
      </c>
    </row>
    <row r="171" spans="1:21" ht="45" x14ac:dyDescent="0.25">
      <c r="A171" s="10" t="s">
        <v>152</v>
      </c>
      <c r="B171" s="10" t="s">
        <v>123</v>
      </c>
      <c r="C171" s="11">
        <v>44724</v>
      </c>
      <c r="D171" s="10" t="s">
        <v>509</v>
      </c>
      <c r="E171" s="10" t="s">
        <v>673</v>
      </c>
      <c r="F171" s="12" t="s">
        <v>309</v>
      </c>
      <c r="G171" s="10" t="s">
        <v>682</v>
      </c>
      <c r="H171" s="11">
        <v>44634</v>
      </c>
      <c r="I171" s="11"/>
      <c r="J171" s="12" t="s">
        <v>140</v>
      </c>
      <c r="K171" s="12" t="s">
        <v>140</v>
      </c>
      <c r="L171" s="10" t="s">
        <v>606</v>
      </c>
      <c r="M171" s="12" t="s">
        <v>140</v>
      </c>
      <c r="N171" s="10" t="s">
        <v>140</v>
      </c>
      <c r="O171" s="13"/>
      <c r="P171" s="13" t="s">
        <v>758</v>
      </c>
      <c r="Q171" s="13"/>
      <c r="R171" s="10" t="s">
        <v>140</v>
      </c>
      <c r="S171" s="10" t="s">
        <v>140</v>
      </c>
      <c r="T171" s="10" t="s">
        <v>604</v>
      </c>
      <c r="U171" s="12" t="s">
        <v>309</v>
      </c>
    </row>
    <row r="172" spans="1:21" s="27" customFormat="1" ht="60" x14ac:dyDescent="0.25">
      <c r="A172" s="22" t="s">
        <v>360</v>
      </c>
      <c r="B172" s="22" t="s">
        <v>153</v>
      </c>
      <c r="C172" s="23">
        <v>45435</v>
      </c>
      <c r="D172" s="22" t="s">
        <v>310</v>
      </c>
      <c r="E172" s="22" t="s">
        <v>673</v>
      </c>
      <c r="F172" s="24" t="s">
        <v>311</v>
      </c>
      <c r="G172" s="22" t="s">
        <v>759</v>
      </c>
      <c r="H172" s="23">
        <v>44634</v>
      </c>
      <c r="I172" s="23"/>
      <c r="J172" s="24" t="s">
        <v>140</v>
      </c>
      <c r="K172" s="24" t="s">
        <v>140</v>
      </c>
      <c r="L172" s="22" t="s">
        <v>606</v>
      </c>
      <c r="M172" s="24" t="s">
        <v>140</v>
      </c>
      <c r="N172" s="22" t="s">
        <v>140</v>
      </c>
      <c r="O172" s="25"/>
      <c r="P172" s="25" t="s">
        <v>757</v>
      </c>
      <c r="Q172" s="25"/>
      <c r="R172" s="22" t="s">
        <v>364</v>
      </c>
      <c r="S172" s="22" t="s">
        <v>140</v>
      </c>
      <c r="T172" s="22" t="s">
        <v>604</v>
      </c>
      <c r="U172" s="24" t="s">
        <v>311</v>
      </c>
    </row>
    <row r="173" spans="1:21" ht="60" x14ac:dyDescent="0.25">
      <c r="A173" s="10" t="s">
        <v>152</v>
      </c>
      <c r="B173" s="10" t="s">
        <v>123</v>
      </c>
      <c r="C173" s="11">
        <v>44724</v>
      </c>
      <c r="D173" s="10" t="s">
        <v>510</v>
      </c>
      <c r="E173" s="10" t="s">
        <v>673</v>
      </c>
      <c r="F173" s="12" t="s">
        <v>311</v>
      </c>
      <c r="G173" s="10" t="s">
        <v>760</v>
      </c>
      <c r="H173" s="11">
        <v>44634</v>
      </c>
      <c r="I173" s="11"/>
      <c r="J173" s="12" t="s">
        <v>140</v>
      </c>
      <c r="K173" s="12" t="s">
        <v>140</v>
      </c>
      <c r="L173" s="10" t="s">
        <v>606</v>
      </c>
      <c r="M173" s="12" t="s">
        <v>140</v>
      </c>
      <c r="N173" s="10" t="s">
        <v>140</v>
      </c>
      <c r="O173" s="13"/>
      <c r="P173" s="13" t="s">
        <v>758</v>
      </c>
      <c r="Q173" s="13"/>
      <c r="R173" s="10" t="s">
        <v>140</v>
      </c>
      <c r="S173" s="10" t="s">
        <v>140</v>
      </c>
      <c r="T173" s="10" t="s">
        <v>604</v>
      </c>
      <c r="U173" s="12" t="s">
        <v>311</v>
      </c>
    </row>
    <row r="174" spans="1:21" s="27" customFormat="1" ht="75" x14ac:dyDescent="0.25">
      <c r="A174" s="22" t="s">
        <v>360</v>
      </c>
      <c r="B174" s="22" t="s">
        <v>153</v>
      </c>
      <c r="C174" s="23">
        <v>45435</v>
      </c>
      <c r="D174" s="22" t="s">
        <v>312</v>
      </c>
      <c r="E174" s="22" t="s">
        <v>673</v>
      </c>
      <c r="F174" s="24" t="s">
        <v>313</v>
      </c>
      <c r="G174" s="22" t="s">
        <v>759</v>
      </c>
      <c r="H174" s="23">
        <v>44634</v>
      </c>
      <c r="I174" s="23"/>
      <c r="J174" s="24" t="s">
        <v>140</v>
      </c>
      <c r="K174" s="24" t="s">
        <v>140</v>
      </c>
      <c r="L174" s="22" t="s">
        <v>606</v>
      </c>
      <c r="M174" s="24" t="s">
        <v>140</v>
      </c>
      <c r="N174" s="22" t="s">
        <v>140</v>
      </c>
      <c r="O174" s="25"/>
      <c r="P174" s="25" t="s">
        <v>757</v>
      </c>
      <c r="Q174" s="25"/>
      <c r="R174" s="22" t="s">
        <v>364</v>
      </c>
      <c r="S174" s="22" t="s">
        <v>140</v>
      </c>
      <c r="T174" s="22" t="s">
        <v>604</v>
      </c>
      <c r="U174" s="24" t="s">
        <v>313</v>
      </c>
    </row>
    <row r="175" spans="1:21" ht="75" x14ac:dyDescent="0.25">
      <c r="A175" s="10" t="s">
        <v>152</v>
      </c>
      <c r="B175" s="10" t="s">
        <v>123</v>
      </c>
      <c r="C175" s="11">
        <v>44724</v>
      </c>
      <c r="D175" s="10" t="s">
        <v>511</v>
      </c>
      <c r="E175" s="10" t="s">
        <v>673</v>
      </c>
      <c r="F175" s="12" t="s">
        <v>313</v>
      </c>
      <c r="G175" s="10" t="s">
        <v>760</v>
      </c>
      <c r="H175" s="11">
        <v>44634</v>
      </c>
      <c r="I175" s="11"/>
      <c r="J175" s="12" t="s">
        <v>140</v>
      </c>
      <c r="K175" s="12" t="s">
        <v>140</v>
      </c>
      <c r="L175" s="10" t="s">
        <v>606</v>
      </c>
      <c r="M175" s="12" t="s">
        <v>140</v>
      </c>
      <c r="N175" s="10" t="s">
        <v>140</v>
      </c>
      <c r="O175" s="13"/>
      <c r="P175" s="13" t="s">
        <v>758</v>
      </c>
      <c r="Q175" s="13"/>
      <c r="R175" s="10" t="s">
        <v>140</v>
      </c>
      <c r="S175" s="10" t="s">
        <v>140</v>
      </c>
      <c r="T175" s="10" t="s">
        <v>604</v>
      </c>
      <c r="U175" s="12" t="s">
        <v>313</v>
      </c>
    </row>
    <row r="176" spans="1:21" s="27" customFormat="1" ht="75" x14ac:dyDescent="0.25">
      <c r="A176" s="22" t="s">
        <v>360</v>
      </c>
      <c r="B176" s="22" t="s">
        <v>153</v>
      </c>
      <c r="C176" s="23">
        <v>45435</v>
      </c>
      <c r="D176" s="22" t="s">
        <v>314</v>
      </c>
      <c r="E176" s="22" t="s">
        <v>673</v>
      </c>
      <c r="F176" s="24" t="s">
        <v>315</v>
      </c>
      <c r="G176" s="22" t="s">
        <v>759</v>
      </c>
      <c r="H176" s="23">
        <v>44634</v>
      </c>
      <c r="I176" s="23"/>
      <c r="J176" s="24" t="s">
        <v>140</v>
      </c>
      <c r="K176" s="24" t="s">
        <v>140</v>
      </c>
      <c r="L176" s="22" t="s">
        <v>606</v>
      </c>
      <c r="M176" s="24" t="s">
        <v>140</v>
      </c>
      <c r="N176" s="22" t="s">
        <v>140</v>
      </c>
      <c r="O176" s="25"/>
      <c r="P176" s="25" t="s">
        <v>757</v>
      </c>
      <c r="Q176" s="25"/>
      <c r="R176" s="22" t="s">
        <v>364</v>
      </c>
      <c r="S176" s="22" t="s">
        <v>140</v>
      </c>
      <c r="T176" s="22" t="s">
        <v>604</v>
      </c>
      <c r="U176" s="24" t="s">
        <v>315</v>
      </c>
    </row>
    <row r="177" spans="1:21" ht="75" x14ac:dyDescent="0.25">
      <c r="A177" s="10" t="s">
        <v>152</v>
      </c>
      <c r="B177" s="10" t="s">
        <v>123</v>
      </c>
      <c r="C177" s="11">
        <v>44724</v>
      </c>
      <c r="D177" s="10" t="s">
        <v>512</v>
      </c>
      <c r="E177" s="10" t="s">
        <v>673</v>
      </c>
      <c r="F177" s="12" t="s">
        <v>315</v>
      </c>
      <c r="G177" s="10" t="s">
        <v>760</v>
      </c>
      <c r="H177" s="11">
        <v>44634</v>
      </c>
      <c r="I177" s="11"/>
      <c r="J177" s="12" t="s">
        <v>140</v>
      </c>
      <c r="K177" s="12" t="s">
        <v>140</v>
      </c>
      <c r="L177" s="10" t="s">
        <v>606</v>
      </c>
      <c r="M177" s="12" t="s">
        <v>140</v>
      </c>
      <c r="N177" s="10" t="s">
        <v>140</v>
      </c>
      <c r="O177" s="13"/>
      <c r="P177" s="13" t="s">
        <v>758</v>
      </c>
      <c r="Q177" s="13"/>
      <c r="R177" s="10" t="s">
        <v>140</v>
      </c>
      <c r="S177" s="10" t="s">
        <v>140</v>
      </c>
      <c r="T177" s="10" t="s">
        <v>604</v>
      </c>
      <c r="U177" s="12" t="s">
        <v>315</v>
      </c>
    </row>
    <row r="178" spans="1:21" ht="75" x14ac:dyDescent="0.25">
      <c r="A178" s="10" t="s">
        <v>152</v>
      </c>
      <c r="B178" s="10" t="s">
        <v>123</v>
      </c>
      <c r="C178" s="11">
        <v>44724</v>
      </c>
      <c r="D178" s="10" t="s">
        <v>514</v>
      </c>
      <c r="E178" s="10" t="s">
        <v>673</v>
      </c>
      <c r="F178" s="12" t="s">
        <v>515</v>
      </c>
      <c r="G178" s="10" t="s">
        <v>761</v>
      </c>
      <c r="H178" s="11">
        <v>44634</v>
      </c>
      <c r="I178" s="11"/>
      <c r="J178" s="12" t="s">
        <v>140</v>
      </c>
      <c r="K178" s="12" t="s">
        <v>140</v>
      </c>
      <c r="L178" s="10" t="s">
        <v>606</v>
      </c>
      <c r="M178" s="12" t="s">
        <v>140</v>
      </c>
      <c r="N178" s="10" t="s">
        <v>140</v>
      </c>
      <c r="O178" s="13"/>
      <c r="P178" s="13" t="s">
        <v>758</v>
      </c>
      <c r="Q178" s="13"/>
      <c r="R178" s="10" t="s">
        <v>140</v>
      </c>
      <c r="S178" s="10" t="s">
        <v>140</v>
      </c>
      <c r="T178" s="10" t="s">
        <v>604</v>
      </c>
      <c r="U178" s="12" t="s">
        <v>515</v>
      </c>
    </row>
    <row r="179" spans="1:21" s="27" customFormat="1" ht="45" x14ac:dyDescent="0.25">
      <c r="A179" s="22" t="s">
        <v>360</v>
      </c>
      <c r="B179" s="22" t="s">
        <v>153</v>
      </c>
      <c r="C179" s="23">
        <v>45435</v>
      </c>
      <c r="D179" s="22" t="s">
        <v>316</v>
      </c>
      <c r="E179" s="22" t="s">
        <v>673</v>
      </c>
      <c r="F179" s="24" t="s">
        <v>317</v>
      </c>
      <c r="G179" s="22" t="s">
        <v>762</v>
      </c>
      <c r="H179" s="23">
        <v>44634</v>
      </c>
      <c r="I179" s="23"/>
      <c r="J179" s="24" t="s">
        <v>140</v>
      </c>
      <c r="K179" s="24" t="s">
        <v>140</v>
      </c>
      <c r="L179" s="22" t="s">
        <v>606</v>
      </c>
      <c r="M179" s="24" t="s">
        <v>140</v>
      </c>
      <c r="N179" s="22" t="s">
        <v>140</v>
      </c>
      <c r="O179" s="25"/>
      <c r="P179" s="25" t="s">
        <v>763</v>
      </c>
      <c r="Q179" s="25"/>
      <c r="R179" s="22" t="s">
        <v>364</v>
      </c>
      <c r="S179" s="22" t="s">
        <v>140</v>
      </c>
      <c r="T179" s="22" t="s">
        <v>604</v>
      </c>
      <c r="U179" s="24" t="s">
        <v>317</v>
      </c>
    </row>
    <row r="180" spans="1:21" ht="45" x14ac:dyDescent="0.25">
      <c r="A180" s="10" t="s">
        <v>152</v>
      </c>
      <c r="B180" s="10" t="s">
        <v>123</v>
      </c>
      <c r="C180" s="11">
        <v>44724</v>
      </c>
      <c r="D180" s="10" t="s">
        <v>513</v>
      </c>
      <c r="E180" s="10" t="s">
        <v>673</v>
      </c>
      <c r="F180" s="12" t="s">
        <v>317</v>
      </c>
      <c r="G180" s="10" t="s">
        <v>728</v>
      </c>
      <c r="H180" s="11">
        <v>44634</v>
      </c>
      <c r="I180" s="11"/>
      <c r="J180" s="12" t="s">
        <v>140</v>
      </c>
      <c r="K180" s="12" t="s">
        <v>140</v>
      </c>
      <c r="L180" s="10" t="s">
        <v>606</v>
      </c>
      <c r="M180" s="12" t="s">
        <v>140</v>
      </c>
      <c r="N180" s="10" t="s">
        <v>140</v>
      </c>
      <c r="O180" s="13"/>
      <c r="P180" s="13" t="s">
        <v>758</v>
      </c>
      <c r="Q180" s="13"/>
      <c r="R180" s="10" t="s">
        <v>140</v>
      </c>
      <c r="S180" s="10" t="s">
        <v>140</v>
      </c>
      <c r="T180" s="10" t="s">
        <v>604</v>
      </c>
      <c r="U180" s="12" t="s">
        <v>317</v>
      </c>
    </row>
    <row r="181" spans="1:21" s="27" customFormat="1" ht="75" x14ac:dyDescent="0.25">
      <c r="A181" s="22" t="s">
        <v>360</v>
      </c>
      <c r="B181" s="22" t="s">
        <v>153</v>
      </c>
      <c r="C181" s="23">
        <v>45435</v>
      </c>
      <c r="D181" s="22" t="s">
        <v>275</v>
      </c>
      <c r="E181" s="22" t="s">
        <v>673</v>
      </c>
      <c r="F181" s="24" t="s">
        <v>276</v>
      </c>
      <c r="G181" s="22" t="s">
        <v>762</v>
      </c>
      <c r="H181" s="23">
        <v>44634</v>
      </c>
      <c r="I181" s="23"/>
      <c r="J181" s="24" t="s">
        <v>140</v>
      </c>
      <c r="K181" s="24" t="s">
        <v>140</v>
      </c>
      <c r="L181" s="22" t="s">
        <v>606</v>
      </c>
      <c r="M181" s="24" t="s">
        <v>140</v>
      </c>
      <c r="N181" s="22" t="s">
        <v>140</v>
      </c>
      <c r="O181" s="25"/>
      <c r="P181" s="25" t="s">
        <v>764</v>
      </c>
      <c r="Q181" s="25"/>
      <c r="R181" s="22" t="s">
        <v>364</v>
      </c>
      <c r="S181" s="22" t="s">
        <v>140</v>
      </c>
      <c r="T181" s="22" t="s">
        <v>604</v>
      </c>
      <c r="U181" s="24" t="s">
        <v>276</v>
      </c>
    </row>
    <row r="182" spans="1:21" ht="75" x14ac:dyDescent="0.25">
      <c r="A182" s="10" t="s">
        <v>152</v>
      </c>
      <c r="B182" s="10" t="s">
        <v>123</v>
      </c>
      <c r="C182" s="11">
        <v>44724</v>
      </c>
      <c r="D182" s="10" t="s">
        <v>498</v>
      </c>
      <c r="E182" s="10" t="s">
        <v>673</v>
      </c>
      <c r="F182" s="12" t="s">
        <v>276</v>
      </c>
      <c r="G182" s="10" t="s">
        <v>728</v>
      </c>
      <c r="H182" s="11">
        <v>44634</v>
      </c>
      <c r="I182" s="11"/>
      <c r="J182" s="12" t="s">
        <v>140</v>
      </c>
      <c r="K182" s="12" t="s">
        <v>140</v>
      </c>
      <c r="L182" s="10" t="s">
        <v>606</v>
      </c>
      <c r="M182" s="12" t="s">
        <v>140</v>
      </c>
      <c r="N182" s="10" t="s">
        <v>140</v>
      </c>
      <c r="O182" s="13"/>
      <c r="P182" s="13" t="s">
        <v>765</v>
      </c>
      <c r="Q182" s="13"/>
      <c r="R182" s="10" t="s">
        <v>140</v>
      </c>
      <c r="S182" s="10" t="s">
        <v>140</v>
      </c>
      <c r="T182" s="10" t="s">
        <v>604</v>
      </c>
      <c r="U182" s="12" t="s">
        <v>276</v>
      </c>
    </row>
    <row r="183" spans="1:21" s="27" customFormat="1" ht="60" x14ac:dyDescent="0.25">
      <c r="A183" s="22" t="s">
        <v>360</v>
      </c>
      <c r="B183" s="22" t="s">
        <v>153</v>
      </c>
      <c r="C183" s="23">
        <v>45435</v>
      </c>
      <c r="D183" s="22" t="s">
        <v>320</v>
      </c>
      <c r="E183" s="22" t="s">
        <v>673</v>
      </c>
      <c r="F183" s="24" t="s">
        <v>321</v>
      </c>
      <c r="G183" s="22" t="s">
        <v>762</v>
      </c>
      <c r="H183" s="23">
        <v>44634</v>
      </c>
      <c r="I183" s="23"/>
      <c r="J183" s="24" t="s">
        <v>140</v>
      </c>
      <c r="K183" s="24" t="s">
        <v>140</v>
      </c>
      <c r="L183" s="22" t="s">
        <v>606</v>
      </c>
      <c r="M183" s="24" t="s">
        <v>140</v>
      </c>
      <c r="N183" s="22" t="s">
        <v>140</v>
      </c>
      <c r="O183" s="25"/>
      <c r="P183" s="25" t="s">
        <v>757</v>
      </c>
      <c r="Q183" s="25"/>
      <c r="R183" s="22" t="s">
        <v>364</v>
      </c>
      <c r="S183" s="22" t="s">
        <v>140</v>
      </c>
      <c r="T183" s="22" t="s">
        <v>604</v>
      </c>
      <c r="U183" s="24" t="s">
        <v>321</v>
      </c>
    </row>
    <row r="184" spans="1:21" ht="60" x14ac:dyDescent="0.25">
      <c r="A184" s="10" t="s">
        <v>152</v>
      </c>
      <c r="B184" s="10" t="s">
        <v>123</v>
      </c>
      <c r="C184" s="11">
        <v>44724</v>
      </c>
      <c r="D184" s="10" t="s">
        <v>516</v>
      </c>
      <c r="E184" s="10" t="s">
        <v>673</v>
      </c>
      <c r="F184" s="12" t="s">
        <v>321</v>
      </c>
      <c r="G184" s="10" t="s">
        <v>728</v>
      </c>
      <c r="H184" s="11">
        <v>44634</v>
      </c>
      <c r="I184" s="11"/>
      <c r="J184" s="12" t="s">
        <v>140</v>
      </c>
      <c r="K184" s="12" t="s">
        <v>140</v>
      </c>
      <c r="L184" s="10" t="s">
        <v>606</v>
      </c>
      <c r="M184" s="12" t="s">
        <v>140</v>
      </c>
      <c r="N184" s="10" t="s">
        <v>140</v>
      </c>
      <c r="O184" s="13"/>
      <c r="P184" s="13" t="s">
        <v>758</v>
      </c>
      <c r="Q184" s="13"/>
      <c r="R184" s="10" t="s">
        <v>140</v>
      </c>
      <c r="S184" s="10" t="s">
        <v>140</v>
      </c>
      <c r="T184" s="10" t="s">
        <v>604</v>
      </c>
      <c r="U184" s="12" t="s">
        <v>321</v>
      </c>
    </row>
    <row r="185" spans="1:21" ht="45" x14ac:dyDescent="0.25">
      <c r="A185" s="10" t="s">
        <v>152</v>
      </c>
      <c r="B185" s="10" t="s">
        <v>123</v>
      </c>
      <c r="C185" s="11">
        <v>44724</v>
      </c>
      <c r="D185" s="10" t="s">
        <v>251</v>
      </c>
      <c r="E185" s="10" t="s">
        <v>673</v>
      </c>
      <c r="F185" s="12" t="s">
        <v>252</v>
      </c>
      <c r="G185" s="10" t="s">
        <v>766</v>
      </c>
      <c r="H185" s="11">
        <v>44634</v>
      </c>
      <c r="I185" s="11"/>
      <c r="J185" s="12" t="s">
        <v>140</v>
      </c>
      <c r="K185" s="12" t="s">
        <v>140</v>
      </c>
      <c r="L185" s="10" t="s">
        <v>606</v>
      </c>
      <c r="M185" s="12" t="s">
        <v>140</v>
      </c>
      <c r="N185" s="10" t="s">
        <v>140</v>
      </c>
      <c r="O185" s="13"/>
      <c r="P185" s="13" t="s">
        <v>753</v>
      </c>
      <c r="Q185" s="13"/>
      <c r="R185" s="10" t="s">
        <v>140</v>
      </c>
      <c r="S185" s="10" t="s">
        <v>140</v>
      </c>
      <c r="T185" s="10" t="s">
        <v>604</v>
      </c>
      <c r="U185" s="12" t="s">
        <v>252</v>
      </c>
    </row>
    <row r="186" spans="1:21" ht="45" x14ac:dyDescent="0.25">
      <c r="A186" s="10" t="s">
        <v>152</v>
      </c>
      <c r="B186" s="10" t="s">
        <v>123</v>
      </c>
      <c r="C186" s="11">
        <v>44724</v>
      </c>
      <c r="D186" s="10" t="s">
        <v>485</v>
      </c>
      <c r="E186" s="10" t="s">
        <v>673</v>
      </c>
      <c r="F186" s="12" t="s">
        <v>252</v>
      </c>
      <c r="G186" s="10" t="s">
        <v>767</v>
      </c>
      <c r="H186" s="11">
        <v>44634</v>
      </c>
      <c r="I186" s="11"/>
      <c r="J186" s="12" t="s">
        <v>140</v>
      </c>
      <c r="K186" s="12" t="s">
        <v>140</v>
      </c>
      <c r="L186" s="10" t="s">
        <v>606</v>
      </c>
      <c r="M186" s="12" t="s">
        <v>140</v>
      </c>
      <c r="N186" s="10" t="s">
        <v>140</v>
      </c>
      <c r="O186" s="13"/>
      <c r="P186" s="13" t="s">
        <v>755</v>
      </c>
      <c r="Q186" s="13"/>
      <c r="R186" s="10" t="s">
        <v>140</v>
      </c>
      <c r="S186" s="10" t="s">
        <v>140</v>
      </c>
      <c r="T186" s="10" t="s">
        <v>604</v>
      </c>
      <c r="U186" s="12" t="s">
        <v>252</v>
      </c>
    </row>
    <row r="187" spans="1:21" s="27" customFormat="1" ht="45" x14ac:dyDescent="0.25">
      <c r="A187" s="22" t="s">
        <v>360</v>
      </c>
      <c r="B187" s="22" t="s">
        <v>153</v>
      </c>
      <c r="C187" s="23">
        <v>45435</v>
      </c>
      <c r="D187" s="22" t="s">
        <v>306</v>
      </c>
      <c r="E187" s="22" t="s">
        <v>673</v>
      </c>
      <c r="F187" s="24" t="s">
        <v>307</v>
      </c>
      <c r="G187" s="22" t="s">
        <v>768</v>
      </c>
      <c r="H187" s="23">
        <v>44634</v>
      </c>
      <c r="I187" s="23"/>
      <c r="J187" s="24" t="s">
        <v>140</v>
      </c>
      <c r="K187" s="24" t="s">
        <v>140</v>
      </c>
      <c r="L187" s="22" t="s">
        <v>606</v>
      </c>
      <c r="M187" s="24" t="s">
        <v>140</v>
      </c>
      <c r="N187" s="22" t="s">
        <v>140</v>
      </c>
      <c r="O187" s="25"/>
      <c r="P187" s="25" t="s">
        <v>763</v>
      </c>
      <c r="Q187" s="25"/>
      <c r="R187" s="22" t="s">
        <v>364</v>
      </c>
      <c r="S187" s="22" t="s">
        <v>140</v>
      </c>
      <c r="T187" s="22" t="s">
        <v>604</v>
      </c>
      <c r="U187" s="24" t="s">
        <v>307</v>
      </c>
    </row>
    <row r="188" spans="1:21" ht="45" x14ac:dyDescent="0.25">
      <c r="A188" s="10" t="s">
        <v>152</v>
      </c>
      <c r="B188" s="10" t="s">
        <v>123</v>
      </c>
      <c r="C188" s="11">
        <v>44724</v>
      </c>
      <c r="D188" s="10" t="s">
        <v>508</v>
      </c>
      <c r="E188" s="10" t="s">
        <v>673</v>
      </c>
      <c r="F188" s="12" t="s">
        <v>307</v>
      </c>
      <c r="G188" s="10" t="s">
        <v>769</v>
      </c>
      <c r="H188" s="11">
        <v>44634</v>
      </c>
      <c r="I188" s="11"/>
      <c r="J188" s="12" t="s">
        <v>140</v>
      </c>
      <c r="K188" s="12" t="s">
        <v>140</v>
      </c>
      <c r="L188" s="10" t="s">
        <v>606</v>
      </c>
      <c r="M188" s="12" t="s">
        <v>140</v>
      </c>
      <c r="N188" s="10" t="s">
        <v>140</v>
      </c>
      <c r="O188" s="13"/>
      <c r="P188" s="13" t="s">
        <v>758</v>
      </c>
      <c r="Q188" s="13"/>
      <c r="R188" s="10" t="s">
        <v>140</v>
      </c>
      <c r="S188" s="10" t="s">
        <v>140</v>
      </c>
      <c r="T188" s="10" t="s">
        <v>604</v>
      </c>
      <c r="U188" s="12" t="s">
        <v>307</v>
      </c>
    </row>
    <row r="189" spans="1:21" s="27" customFormat="1" ht="90" x14ac:dyDescent="0.25">
      <c r="A189" s="22" t="s">
        <v>360</v>
      </c>
      <c r="B189" s="22" t="s">
        <v>153</v>
      </c>
      <c r="C189" s="23">
        <v>45435</v>
      </c>
      <c r="D189" s="22" t="s">
        <v>318</v>
      </c>
      <c r="E189" s="22" t="s">
        <v>673</v>
      </c>
      <c r="F189" s="24" t="s">
        <v>319</v>
      </c>
      <c r="G189" s="22" t="s">
        <v>770</v>
      </c>
      <c r="H189" s="23">
        <v>44634</v>
      </c>
      <c r="I189" s="23"/>
      <c r="J189" s="24" t="s">
        <v>140</v>
      </c>
      <c r="K189" s="24" t="s">
        <v>140</v>
      </c>
      <c r="L189" s="22" t="s">
        <v>606</v>
      </c>
      <c r="M189" s="24" t="s">
        <v>140</v>
      </c>
      <c r="N189" s="22" t="s">
        <v>140</v>
      </c>
      <c r="O189" s="25"/>
      <c r="P189" s="25" t="s">
        <v>757</v>
      </c>
      <c r="Q189" s="25"/>
      <c r="R189" s="22" t="s">
        <v>364</v>
      </c>
      <c r="S189" s="22" t="s">
        <v>140</v>
      </c>
      <c r="T189" s="22" t="s">
        <v>604</v>
      </c>
      <c r="U189" s="24" t="s">
        <v>319</v>
      </c>
    </row>
    <row r="190" spans="1:21" s="27" customFormat="1" ht="75" x14ac:dyDescent="0.25">
      <c r="A190" s="22" t="s">
        <v>360</v>
      </c>
      <c r="B190" s="22" t="s">
        <v>153</v>
      </c>
      <c r="C190" s="23">
        <v>45435</v>
      </c>
      <c r="D190" s="22" t="s">
        <v>233</v>
      </c>
      <c r="E190" s="22" t="s">
        <v>673</v>
      </c>
      <c r="F190" s="24" t="s">
        <v>234</v>
      </c>
      <c r="G190" s="22" t="s">
        <v>771</v>
      </c>
      <c r="H190" s="23">
        <v>44634</v>
      </c>
      <c r="I190" s="23"/>
      <c r="J190" s="24" t="s">
        <v>140</v>
      </c>
      <c r="K190" s="24" t="s">
        <v>140</v>
      </c>
      <c r="L190" s="22" t="s">
        <v>606</v>
      </c>
      <c r="M190" s="24" t="s">
        <v>140</v>
      </c>
      <c r="N190" s="22" t="s">
        <v>140</v>
      </c>
      <c r="O190" s="25"/>
      <c r="P190" s="25" t="s">
        <v>736</v>
      </c>
      <c r="Q190" s="25"/>
      <c r="R190" s="22" t="s">
        <v>364</v>
      </c>
      <c r="S190" s="22" t="s">
        <v>140</v>
      </c>
      <c r="T190" s="22" t="s">
        <v>604</v>
      </c>
      <c r="U190" s="24" t="s">
        <v>234</v>
      </c>
    </row>
    <row r="191" spans="1:21" ht="75" x14ac:dyDescent="0.25">
      <c r="A191" s="10" t="s">
        <v>152</v>
      </c>
      <c r="B191" s="10" t="s">
        <v>123</v>
      </c>
      <c r="C191" s="11">
        <v>44724</v>
      </c>
      <c r="D191" s="10" t="s">
        <v>476</v>
      </c>
      <c r="E191" s="10" t="s">
        <v>673</v>
      </c>
      <c r="F191" s="12" t="s">
        <v>234</v>
      </c>
      <c r="G191" s="10" t="s">
        <v>772</v>
      </c>
      <c r="H191" s="11">
        <v>44634</v>
      </c>
      <c r="I191" s="11"/>
      <c r="J191" s="12" t="s">
        <v>140</v>
      </c>
      <c r="K191" s="12" t="s">
        <v>140</v>
      </c>
      <c r="L191" s="10" t="s">
        <v>606</v>
      </c>
      <c r="M191" s="12" t="s">
        <v>140</v>
      </c>
      <c r="N191" s="10" t="s">
        <v>140</v>
      </c>
      <c r="O191" s="13"/>
      <c r="P191" s="13" t="s">
        <v>738</v>
      </c>
      <c r="Q191" s="13"/>
      <c r="R191" s="10" t="s">
        <v>140</v>
      </c>
      <c r="S191" s="10" t="s">
        <v>140</v>
      </c>
      <c r="T191" s="10" t="s">
        <v>604</v>
      </c>
      <c r="U191" s="12" t="s">
        <v>234</v>
      </c>
    </row>
    <row r="192" spans="1:21" s="27" customFormat="1" ht="60" x14ac:dyDescent="0.25">
      <c r="A192" s="22" t="s">
        <v>360</v>
      </c>
      <c r="B192" s="22" t="s">
        <v>153</v>
      </c>
      <c r="C192" s="23">
        <v>45435</v>
      </c>
      <c r="D192" s="22" t="s">
        <v>241</v>
      </c>
      <c r="E192" s="22" t="s">
        <v>673</v>
      </c>
      <c r="F192" s="24" t="s">
        <v>242</v>
      </c>
      <c r="G192" s="22" t="s">
        <v>773</v>
      </c>
      <c r="H192" s="23">
        <v>44634</v>
      </c>
      <c r="I192" s="23"/>
      <c r="J192" s="24" t="s">
        <v>140</v>
      </c>
      <c r="K192" s="24" t="s">
        <v>140</v>
      </c>
      <c r="L192" s="22" t="s">
        <v>606</v>
      </c>
      <c r="M192" s="24" t="s">
        <v>140</v>
      </c>
      <c r="N192" s="22" t="s">
        <v>140</v>
      </c>
      <c r="O192" s="25"/>
      <c r="P192" s="25" t="s">
        <v>736</v>
      </c>
      <c r="Q192" s="25"/>
      <c r="R192" s="22" t="s">
        <v>364</v>
      </c>
      <c r="S192" s="22" t="s">
        <v>140</v>
      </c>
      <c r="T192" s="22" t="s">
        <v>604</v>
      </c>
      <c r="U192" s="24" t="s">
        <v>242</v>
      </c>
    </row>
    <row r="193" spans="1:21" ht="60" x14ac:dyDescent="0.25">
      <c r="A193" s="10" t="s">
        <v>152</v>
      </c>
      <c r="B193" s="10" t="s">
        <v>123</v>
      </c>
      <c r="C193" s="11">
        <v>44724</v>
      </c>
      <c r="D193" s="10" t="s">
        <v>480</v>
      </c>
      <c r="E193" s="10" t="s">
        <v>673</v>
      </c>
      <c r="F193" s="12" t="s">
        <v>242</v>
      </c>
      <c r="G193" s="10" t="s">
        <v>716</v>
      </c>
      <c r="H193" s="11">
        <v>44634</v>
      </c>
      <c r="I193" s="11"/>
      <c r="J193" s="12" t="s">
        <v>140</v>
      </c>
      <c r="K193" s="12" t="s">
        <v>140</v>
      </c>
      <c r="L193" s="10" t="s">
        <v>606</v>
      </c>
      <c r="M193" s="12" t="s">
        <v>140</v>
      </c>
      <c r="N193" s="10" t="s">
        <v>140</v>
      </c>
      <c r="O193" s="13"/>
      <c r="P193" s="13" t="s">
        <v>738</v>
      </c>
      <c r="Q193" s="13"/>
      <c r="R193" s="10" t="s">
        <v>140</v>
      </c>
      <c r="S193" s="10" t="s">
        <v>140</v>
      </c>
      <c r="T193" s="10" t="s">
        <v>604</v>
      </c>
      <c r="U193" s="12" t="s">
        <v>242</v>
      </c>
    </row>
    <row r="194" spans="1:21" s="27" customFormat="1" ht="60" x14ac:dyDescent="0.25">
      <c r="A194" s="22" t="s">
        <v>360</v>
      </c>
      <c r="B194" s="22" t="s">
        <v>153</v>
      </c>
      <c r="C194" s="23">
        <v>45435</v>
      </c>
      <c r="D194" s="22" t="s">
        <v>243</v>
      </c>
      <c r="E194" s="22" t="s">
        <v>673</v>
      </c>
      <c r="F194" s="24" t="s">
        <v>244</v>
      </c>
      <c r="G194" s="22" t="s">
        <v>773</v>
      </c>
      <c r="H194" s="23">
        <v>44634</v>
      </c>
      <c r="I194" s="23"/>
      <c r="J194" s="24" t="s">
        <v>140</v>
      </c>
      <c r="K194" s="24" t="s">
        <v>140</v>
      </c>
      <c r="L194" s="22" t="s">
        <v>606</v>
      </c>
      <c r="M194" s="24" t="s">
        <v>140</v>
      </c>
      <c r="N194" s="22" t="s">
        <v>140</v>
      </c>
      <c r="O194" s="25"/>
      <c r="P194" s="25" t="s">
        <v>736</v>
      </c>
      <c r="Q194" s="25"/>
      <c r="R194" s="22" t="s">
        <v>364</v>
      </c>
      <c r="S194" s="22" t="s">
        <v>140</v>
      </c>
      <c r="T194" s="22" t="s">
        <v>604</v>
      </c>
      <c r="U194" s="24" t="s">
        <v>244</v>
      </c>
    </row>
    <row r="195" spans="1:21" ht="60" x14ac:dyDescent="0.25">
      <c r="A195" s="10" t="s">
        <v>152</v>
      </c>
      <c r="B195" s="10" t="s">
        <v>123</v>
      </c>
      <c r="C195" s="11">
        <v>44724</v>
      </c>
      <c r="D195" s="10" t="s">
        <v>481</v>
      </c>
      <c r="E195" s="10" t="s">
        <v>673</v>
      </c>
      <c r="F195" s="12" t="s">
        <v>244</v>
      </c>
      <c r="G195" s="10" t="s">
        <v>716</v>
      </c>
      <c r="H195" s="11">
        <v>44634</v>
      </c>
      <c r="I195" s="11"/>
      <c r="J195" s="12" t="s">
        <v>140</v>
      </c>
      <c r="K195" s="12" t="s">
        <v>140</v>
      </c>
      <c r="L195" s="10" t="s">
        <v>606</v>
      </c>
      <c r="M195" s="12" t="s">
        <v>140</v>
      </c>
      <c r="N195" s="10" t="s">
        <v>140</v>
      </c>
      <c r="O195" s="13"/>
      <c r="P195" s="13" t="s">
        <v>738</v>
      </c>
      <c r="Q195" s="13"/>
      <c r="R195" s="10" t="s">
        <v>140</v>
      </c>
      <c r="S195" s="10" t="s">
        <v>140</v>
      </c>
      <c r="T195" s="10" t="s">
        <v>604</v>
      </c>
      <c r="U195" s="12" t="s">
        <v>244</v>
      </c>
    </row>
    <row r="196" spans="1:21" s="27" customFormat="1" ht="45" x14ac:dyDescent="0.25">
      <c r="A196" s="22" t="s">
        <v>360</v>
      </c>
      <c r="B196" s="22" t="s">
        <v>153</v>
      </c>
      <c r="C196" s="23">
        <v>45435</v>
      </c>
      <c r="D196" s="22" t="s">
        <v>235</v>
      </c>
      <c r="E196" s="22" t="s">
        <v>673</v>
      </c>
      <c r="F196" s="24" t="s">
        <v>236</v>
      </c>
      <c r="G196" s="22" t="s">
        <v>774</v>
      </c>
      <c r="H196" s="23">
        <v>44634</v>
      </c>
      <c r="I196" s="23"/>
      <c r="J196" s="24" t="s">
        <v>140</v>
      </c>
      <c r="K196" s="24" t="s">
        <v>140</v>
      </c>
      <c r="L196" s="22" t="s">
        <v>606</v>
      </c>
      <c r="M196" s="24" t="s">
        <v>140</v>
      </c>
      <c r="N196" s="22" t="s">
        <v>140</v>
      </c>
      <c r="O196" s="25"/>
      <c r="P196" s="25" t="s">
        <v>736</v>
      </c>
      <c r="Q196" s="25"/>
      <c r="R196" s="22" t="s">
        <v>364</v>
      </c>
      <c r="S196" s="22" t="s">
        <v>140</v>
      </c>
      <c r="T196" s="22" t="s">
        <v>604</v>
      </c>
      <c r="U196" s="24" t="s">
        <v>236</v>
      </c>
    </row>
    <row r="197" spans="1:21" ht="45" x14ac:dyDescent="0.25">
      <c r="A197" s="10" t="s">
        <v>152</v>
      </c>
      <c r="B197" s="10" t="s">
        <v>123</v>
      </c>
      <c r="C197" s="11">
        <v>44724</v>
      </c>
      <c r="D197" s="10" t="s">
        <v>477</v>
      </c>
      <c r="E197" s="10" t="s">
        <v>673</v>
      </c>
      <c r="F197" s="12" t="s">
        <v>236</v>
      </c>
      <c r="G197" s="10" t="s">
        <v>775</v>
      </c>
      <c r="H197" s="11">
        <v>44634</v>
      </c>
      <c r="I197" s="11"/>
      <c r="J197" s="12" t="s">
        <v>140</v>
      </c>
      <c r="K197" s="12" t="s">
        <v>140</v>
      </c>
      <c r="L197" s="10" t="s">
        <v>606</v>
      </c>
      <c r="M197" s="12" t="s">
        <v>140</v>
      </c>
      <c r="N197" s="10" t="s">
        <v>140</v>
      </c>
      <c r="O197" s="13"/>
      <c r="P197" s="13" t="s">
        <v>738</v>
      </c>
      <c r="Q197" s="13"/>
      <c r="R197" s="10" t="s">
        <v>140</v>
      </c>
      <c r="S197" s="10" t="s">
        <v>140</v>
      </c>
      <c r="T197" s="10" t="s">
        <v>604</v>
      </c>
      <c r="U197" s="12" t="s">
        <v>236</v>
      </c>
    </row>
    <row r="198" spans="1:21" s="27" customFormat="1" ht="45" x14ac:dyDescent="0.25">
      <c r="A198" s="22" t="s">
        <v>360</v>
      </c>
      <c r="B198" s="22" t="s">
        <v>153</v>
      </c>
      <c r="C198" s="23">
        <v>45435</v>
      </c>
      <c r="D198" s="22" t="s">
        <v>239</v>
      </c>
      <c r="E198" s="22" t="s">
        <v>673</v>
      </c>
      <c r="F198" s="24" t="s">
        <v>240</v>
      </c>
      <c r="G198" s="22" t="s">
        <v>774</v>
      </c>
      <c r="H198" s="23">
        <v>44634</v>
      </c>
      <c r="I198" s="23"/>
      <c r="J198" s="24" t="s">
        <v>140</v>
      </c>
      <c r="K198" s="24" t="s">
        <v>140</v>
      </c>
      <c r="L198" s="22" t="s">
        <v>606</v>
      </c>
      <c r="M198" s="24" t="s">
        <v>140</v>
      </c>
      <c r="N198" s="22" t="s">
        <v>140</v>
      </c>
      <c r="O198" s="25"/>
      <c r="P198" s="25" t="s">
        <v>736</v>
      </c>
      <c r="Q198" s="25"/>
      <c r="R198" s="22" t="s">
        <v>364</v>
      </c>
      <c r="S198" s="22" t="s">
        <v>140</v>
      </c>
      <c r="T198" s="22" t="s">
        <v>604</v>
      </c>
      <c r="U198" s="24" t="s">
        <v>240</v>
      </c>
    </row>
    <row r="199" spans="1:21" ht="45" x14ac:dyDescent="0.25">
      <c r="A199" s="10" t="s">
        <v>152</v>
      </c>
      <c r="B199" s="10" t="s">
        <v>123</v>
      </c>
      <c r="C199" s="11">
        <v>44724</v>
      </c>
      <c r="D199" s="10" t="s">
        <v>479</v>
      </c>
      <c r="E199" s="10" t="s">
        <v>673</v>
      </c>
      <c r="F199" s="12" t="s">
        <v>240</v>
      </c>
      <c r="G199" s="10" t="s">
        <v>775</v>
      </c>
      <c r="H199" s="11">
        <v>44634</v>
      </c>
      <c r="I199" s="11"/>
      <c r="J199" s="12" t="s">
        <v>140</v>
      </c>
      <c r="K199" s="12" t="s">
        <v>140</v>
      </c>
      <c r="L199" s="10" t="s">
        <v>606</v>
      </c>
      <c r="M199" s="12" t="s">
        <v>140</v>
      </c>
      <c r="N199" s="10" t="s">
        <v>140</v>
      </c>
      <c r="O199" s="13"/>
      <c r="P199" s="13" t="s">
        <v>738</v>
      </c>
      <c r="Q199" s="13"/>
      <c r="R199" s="10" t="s">
        <v>140</v>
      </c>
      <c r="S199" s="10" t="s">
        <v>140</v>
      </c>
      <c r="T199" s="10" t="s">
        <v>604</v>
      </c>
      <c r="U199" s="12" t="s">
        <v>240</v>
      </c>
    </row>
    <row r="200" spans="1:21" s="27" customFormat="1" ht="75" x14ac:dyDescent="0.25">
      <c r="A200" s="22" t="s">
        <v>360</v>
      </c>
      <c r="B200" s="22" t="s">
        <v>153</v>
      </c>
      <c r="C200" s="23">
        <v>45435</v>
      </c>
      <c r="D200" s="22" t="s">
        <v>267</v>
      </c>
      <c r="E200" s="22" t="s">
        <v>673</v>
      </c>
      <c r="F200" s="24" t="s">
        <v>268</v>
      </c>
      <c r="G200" s="22" t="s">
        <v>776</v>
      </c>
      <c r="H200" s="23">
        <v>44634</v>
      </c>
      <c r="I200" s="23"/>
      <c r="J200" s="24" t="s">
        <v>140</v>
      </c>
      <c r="K200" s="24" t="s">
        <v>140</v>
      </c>
      <c r="L200" s="22" t="s">
        <v>606</v>
      </c>
      <c r="M200" s="24" t="s">
        <v>140</v>
      </c>
      <c r="N200" s="22" t="s">
        <v>140</v>
      </c>
      <c r="O200" s="25"/>
      <c r="P200" s="25" t="s">
        <v>749</v>
      </c>
      <c r="Q200" s="25"/>
      <c r="R200" s="22" t="s">
        <v>364</v>
      </c>
      <c r="S200" s="22" t="s">
        <v>140</v>
      </c>
      <c r="T200" s="22" t="s">
        <v>604</v>
      </c>
      <c r="U200" s="24" t="s">
        <v>268</v>
      </c>
    </row>
    <row r="201" spans="1:21" ht="75" x14ac:dyDescent="0.25">
      <c r="A201" s="10" t="s">
        <v>152</v>
      </c>
      <c r="B201" s="10" t="s">
        <v>123</v>
      </c>
      <c r="C201" s="11">
        <v>44724</v>
      </c>
      <c r="D201" s="10" t="s">
        <v>494</v>
      </c>
      <c r="E201" s="10" t="s">
        <v>673</v>
      </c>
      <c r="F201" s="12" t="s">
        <v>268</v>
      </c>
      <c r="G201" s="10" t="s">
        <v>777</v>
      </c>
      <c r="H201" s="11">
        <v>44634</v>
      </c>
      <c r="I201" s="11"/>
      <c r="J201" s="12" t="s">
        <v>140</v>
      </c>
      <c r="K201" s="12" t="s">
        <v>140</v>
      </c>
      <c r="L201" s="10" t="s">
        <v>606</v>
      </c>
      <c r="M201" s="12" t="s">
        <v>140</v>
      </c>
      <c r="N201" s="10" t="s">
        <v>140</v>
      </c>
      <c r="O201" s="13"/>
      <c r="P201" s="13" t="s">
        <v>747</v>
      </c>
      <c r="Q201" s="13"/>
      <c r="R201" s="10" t="s">
        <v>140</v>
      </c>
      <c r="S201" s="10" t="s">
        <v>140</v>
      </c>
      <c r="T201" s="10" t="s">
        <v>604</v>
      </c>
      <c r="U201" s="12" t="s">
        <v>268</v>
      </c>
    </row>
    <row r="202" spans="1:21" s="27" customFormat="1" ht="90" x14ac:dyDescent="0.25">
      <c r="A202" s="22" t="s">
        <v>360</v>
      </c>
      <c r="B202" s="22" t="s">
        <v>153</v>
      </c>
      <c r="C202" s="23">
        <v>45435</v>
      </c>
      <c r="D202" s="22" t="s">
        <v>269</v>
      </c>
      <c r="E202" s="22" t="s">
        <v>673</v>
      </c>
      <c r="F202" s="24" t="s">
        <v>270</v>
      </c>
      <c r="G202" s="22" t="s">
        <v>778</v>
      </c>
      <c r="H202" s="23">
        <v>44634</v>
      </c>
      <c r="I202" s="23"/>
      <c r="J202" s="24" t="s">
        <v>140</v>
      </c>
      <c r="K202" s="24" t="s">
        <v>140</v>
      </c>
      <c r="L202" s="22" t="s">
        <v>606</v>
      </c>
      <c r="M202" s="24" t="s">
        <v>140</v>
      </c>
      <c r="N202" s="22" t="s">
        <v>140</v>
      </c>
      <c r="O202" s="25"/>
      <c r="P202" s="25" t="s">
        <v>749</v>
      </c>
      <c r="Q202" s="25"/>
      <c r="R202" s="22" t="s">
        <v>364</v>
      </c>
      <c r="S202" s="22" t="s">
        <v>140</v>
      </c>
      <c r="T202" s="22" t="s">
        <v>604</v>
      </c>
      <c r="U202" s="24" t="s">
        <v>270</v>
      </c>
    </row>
    <row r="203" spans="1:21" ht="45" x14ac:dyDescent="0.25">
      <c r="A203" s="10" t="s">
        <v>152</v>
      </c>
      <c r="B203" s="10" t="s">
        <v>123</v>
      </c>
      <c r="C203" s="11">
        <v>44725</v>
      </c>
      <c r="D203" s="10" t="s">
        <v>245</v>
      </c>
      <c r="E203" s="10" t="s">
        <v>673</v>
      </c>
      <c r="F203" s="12" t="s">
        <v>246</v>
      </c>
      <c r="G203" s="10" t="s">
        <v>779</v>
      </c>
      <c r="H203" s="11">
        <v>44634</v>
      </c>
      <c r="I203" s="11"/>
      <c r="J203" s="12" t="s">
        <v>140</v>
      </c>
      <c r="K203" s="12" t="s">
        <v>140</v>
      </c>
      <c r="L203" s="10" t="s">
        <v>606</v>
      </c>
      <c r="M203" s="12" t="s">
        <v>140</v>
      </c>
      <c r="N203" s="10" t="s">
        <v>140</v>
      </c>
      <c r="O203" s="13"/>
      <c r="P203" s="13" t="s">
        <v>753</v>
      </c>
      <c r="Q203" s="13"/>
      <c r="R203" s="10" t="s">
        <v>140</v>
      </c>
      <c r="S203" s="10" t="s">
        <v>140</v>
      </c>
      <c r="T203" s="10" t="s">
        <v>604</v>
      </c>
      <c r="U203" s="12" t="s">
        <v>246</v>
      </c>
    </row>
    <row r="204" spans="1:21" ht="45" x14ac:dyDescent="0.25">
      <c r="A204" s="10" t="s">
        <v>152</v>
      </c>
      <c r="B204" s="10" t="s">
        <v>123</v>
      </c>
      <c r="C204" s="11">
        <v>44724</v>
      </c>
      <c r="D204" s="10" t="s">
        <v>482</v>
      </c>
      <c r="E204" s="10" t="s">
        <v>673</v>
      </c>
      <c r="F204" s="12" t="s">
        <v>246</v>
      </c>
      <c r="G204" s="10" t="s">
        <v>780</v>
      </c>
      <c r="H204" s="11">
        <v>44634</v>
      </c>
      <c r="I204" s="11"/>
      <c r="J204" s="12" t="s">
        <v>140</v>
      </c>
      <c r="K204" s="12" t="s">
        <v>140</v>
      </c>
      <c r="L204" s="10" t="s">
        <v>606</v>
      </c>
      <c r="M204" s="12" t="s">
        <v>140</v>
      </c>
      <c r="N204" s="10" t="s">
        <v>140</v>
      </c>
      <c r="O204" s="13"/>
      <c r="P204" s="13" t="s">
        <v>755</v>
      </c>
      <c r="Q204" s="13"/>
      <c r="R204" s="10" t="s">
        <v>140</v>
      </c>
      <c r="S204" s="10" t="s">
        <v>140</v>
      </c>
      <c r="T204" s="10" t="s">
        <v>604</v>
      </c>
      <c r="U204" s="12" t="s">
        <v>246</v>
      </c>
    </row>
    <row r="205" spans="1:21" ht="75" x14ac:dyDescent="0.25">
      <c r="A205" s="10" t="s">
        <v>152</v>
      </c>
      <c r="B205" s="10" t="s">
        <v>123</v>
      </c>
      <c r="C205" s="11">
        <v>44724</v>
      </c>
      <c r="D205" s="10" t="s">
        <v>247</v>
      </c>
      <c r="E205" s="10" t="s">
        <v>673</v>
      </c>
      <c r="F205" s="12" t="s">
        <v>248</v>
      </c>
      <c r="G205" s="10" t="s">
        <v>781</v>
      </c>
      <c r="H205" s="11">
        <v>44634</v>
      </c>
      <c r="I205" s="11"/>
      <c r="J205" s="12" t="s">
        <v>140</v>
      </c>
      <c r="K205" s="12" t="s">
        <v>140</v>
      </c>
      <c r="L205" s="10" t="s">
        <v>606</v>
      </c>
      <c r="M205" s="12" t="s">
        <v>140</v>
      </c>
      <c r="N205" s="10" t="s">
        <v>140</v>
      </c>
      <c r="O205" s="13"/>
      <c r="P205" s="13" t="s">
        <v>782</v>
      </c>
      <c r="Q205" s="13"/>
      <c r="R205" s="10" t="s">
        <v>140</v>
      </c>
      <c r="S205" s="10" t="s">
        <v>140</v>
      </c>
      <c r="T205" s="10" t="s">
        <v>604</v>
      </c>
      <c r="U205" s="12" t="s">
        <v>248</v>
      </c>
    </row>
    <row r="206" spans="1:21" ht="75" x14ac:dyDescent="0.25">
      <c r="A206" s="10" t="s">
        <v>152</v>
      </c>
      <c r="B206" s="10" t="s">
        <v>123</v>
      </c>
      <c r="C206" s="11">
        <v>44724</v>
      </c>
      <c r="D206" s="10" t="s">
        <v>483</v>
      </c>
      <c r="E206" s="10" t="s">
        <v>673</v>
      </c>
      <c r="F206" s="12" t="s">
        <v>248</v>
      </c>
      <c r="G206" s="10" t="s">
        <v>783</v>
      </c>
      <c r="H206" s="11">
        <v>44634</v>
      </c>
      <c r="I206" s="11"/>
      <c r="J206" s="12" t="s">
        <v>140</v>
      </c>
      <c r="K206" s="12" t="s">
        <v>140</v>
      </c>
      <c r="L206" s="10" t="s">
        <v>606</v>
      </c>
      <c r="M206" s="12" t="s">
        <v>140</v>
      </c>
      <c r="N206" s="10" t="s">
        <v>140</v>
      </c>
      <c r="O206" s="13"/>
      <c r="P206" s="13" t="s">
        <v>784</v>
      </c>
      <c r="Q206" s="13"/>
      <c r="R206" s="10" t="s">
        <v>140</v>
      </c>
      <c r="S206" s="10" t="s">
        <v>140</v>
      </c>
      <c r="T206" s="10" t="s">
        <v>604</v>
      </c>
      <c r="U206" s="12" t="s">
        <v>248</v>
      </c>
    </row>
    <row r="207" spans="1:21" ht="75" x14ac:dyDescent="0.25">
      <c r="A207" s="10" t="s">
        <v>304</v>
      </c>
      <c r="B207" s="10" t="s">
        <v>123</v>
      </c>
      <c r="C207" s="11">
        <v>44832</v>
      </c>
      <c r="D207" s="10" t="s">
        <v>323</v>
      </c>
      <c r="E207" s="10" t="s">
        <v>673</v>
      </c>
      <c r="F207" s="12" t="s">
        <v>324</v>
      </c>
      <c r="G207" s="10" t="s">
        <v>785</v>
      </c>
      <c r="H207" s="11">
        <v>44678</v>
      </c>
      <c r="I207" s="11"/>
      <c r="J207" s="12" t="s">
        <v>140</v>
      </c>
      <c r="K207" s="12" t="s">
        <v>140</v>
      </c>
      <c r="L207" s="10" t="s">
        <v>606</v>
      </c>
      <c r="M207" s="12" t="s">
        <v>140</v>
      </c>
      <c r="N207" s="10" t="s">
        <v>140</v>
      </c>
      <c r="O207" s="13"/>
      <c r="P207" s="13" t="s">
        <v>763</v>
      </c>
      <c r="Q207" s="13"/>
      <c r="R207" s="10" t="s">
        <v>140</v>
      </c>
      <c r="S207" s="10" t="s">
        <v>140</v>
      </c>
      <c r="T207" s="10" t="s">
        <v>604</v>
      </c>
      <c r="U207" s="12" t="s">
        <v>324</v>
      </c>
    </row>
    <row r="208" spans="1:21" s="27" customFormat="1" ht="45" x14ac:dyDescent="0.25">
      <c r="A208" s="22" t="s">
        <v>360</v>
      </c>
      <c r="B208" s="22" t="s">
        <v>123</v>
      </c>
      <c r="C208" s="23">
        <v>45435</v>
      </c>
      <c r="D208" s="22" t="s">
        <v>362</v>
      </c>
      <c r="E208" s="22" t="s">
        <v>673</v>
      </c>
      <c r="F208" s="24" t="s">
        <v>363</v>
      </c>
      <c r="G208" s="22" t="s">
        <v>786</v>
      </c>
      <c r="H208" s="23">
        <v>44634</v>
      </c>
      <c r="I208" s="23"/>
      <c r="J208" s="24" t="s">
        <v>140</v>
      </c>
      <c r="K208" s="24" t="s">
        <v>140</v>
      </c>
      <c r="L208" s="22" t="s">
        <v>606</v>
      </c>
      <c r="M208" s="24" t="s">
        <v>140</v>
      </c>
      <c r="N208" s="22" t="s">
        <v>140</v>
      </c>
      <c r="O208" s="25"/>
      <c r="P208" s="25" t="s">
        <v>620</v>
      </c>
      <c r="Q208" s="25"/>
      <c r="R208" s="22" t="s">
        <v>364</v>
      </c>
      <c r="S208" s="22" t="s">
        <v>140</v>
      </c>
      <c r="T208" s="22" t="s">
        <v>604</v>
      </c>
      <c r="U208" s="24" t="s">
        <v>363</v>
      </c>
    </row>
    <row r="209" spans="1:21" s="27" customFormat="1" ht="45" x14ac:dyDescent="0.25">
      <c r="A209" s="22" t="s">
        <v>360</v>
      </c>
      <c r="B209" s="22" t="s">
        <v>123</v>
      </c>
      <c r="C209" s="23">
        <v>45435</v>
      </c>
      <c r="D209" s="22" t="s">
        <v>427</v>
      </c>
      <c r="E209" s="22" t="s">
        <v>673</v>
      </c>
      <c r="F209" s="24" t="s">
        <v>363</v>
      </c>
      <c r="G209" s="22" t="s">
        <v>787</v>
      </c>
      <c r="H209" s="23">
        <v>44634</v>
      </c>
      <c r="I209" s="23"/>
      <c r="J209" s="24" t="s">
        <v>140</v>
      </c>
      <c r="K209" s="24" t="s">
        <v>140</v>
      </c>
      <c r="L209" s="22" t="s">
        <v>606</v>
      </c>
      <c r="M209" s="24" t="s">
        <v>140</v>
      </c>
      <c r="N209" s="22" t="s">
        <v>140</v>
      </c>
      <c r="O209" s="25"/>
      <c r="P209" s="25" t="s">
        <v>625</v>
      </c>
      <c r="Q209" s="25"/>
      <c r="R209" s="22" t="s">
        <v>364</v>
      </c>
      <c r="S209" s="22" t="s">
        <v>140</v>
      </c>
      <c r="T209" s="22" t="s">
        <v>604</v>
      </c>
      <c r="U209" s="24" t="s">
        <v>363</v>
      </c>
    </row>
    <row r="210" spans="1:21" ht="90" x14ac:dyDescent="0.25">
      <c r="A210" s="10" t="s">
        <v>329</v>
      </c>
      <c r="B210" s="10" t="s">
        <v>123</v>
      </c>
      <c r="C210" s="11">
        <v>43333</v>
      </c>
      <c r="D210" s="10" t="s">
        <v>540</v>
      </c>
      <c r="E210" s="10" t="s">
        <v>788</v>
      </c>
      <c r="F210" s="12" t="s">
        <v>541</v>
      </c>
      <c r="G210" s="10" t="s">
        <v>140</v>
      </c>
      <c r="H210" s="11">
        <v>40725</v>
      </c>
      <c r="I210" s="11"/>
      <c r="J210" s="12" t="s">
        <v>140</v>
      </c>
      <c r="K210" s="12" t="s">
        <v>140</v>
      </c>
      <c r="L210" s="10" t="s">
        <v>606</v>
      </c>
      <c r="M210" s="12" t="s">
        <v>140</v>
      </c>
      <c r="N210" s="10" t="s">
        <v>140</v>
      </c>
      <c r="O210" s="13"/>
      <c r="P210" s="13"/>
      <c r="Q210" s="13" t="s">
        <v>789</v>
      </c>
      <c r="R210" s="10" t="s">
        <v>140</v>
      </c>
      <c r="S210" s="10" t="s">
        <v>140</v>
      </c>
      <c r="T210" s="10" t="s">
        <v>604</v>
      </c>
      <c r="U210" s="12" t="s">
        <v>790</v>
      </c>
    </row>
    <row r="211" spans="1:21" ht="90" x14ac:dyDescent="0.25">
      <c r="A211" s="10" t="s">
        <v>329</v>
      </c>
      <c r="B211" s="10" t="s">
        <v>123</v>
      </c>
      <c r="C211" s="11">
        <v>43333</v>
      </c>
      <c r="D211" s="10" t="s">
        <v>542</v>
      </c>
      <c r="E211" s="10" t="s">
        <v>788</v>
      </c>
      <c r="F211" s="12" t="s">
        <v>543</v>
      </c>
      <c r="G211" s="10" t="s">
        <v>140</v>
      </c>
      <c r="H211" s="11">
        <v>40725</v>
      </c>
      <c r="I211" s="11"/>
      <c r="J211" s="12" t="s">
        <v>140</v>
      </c>
      <c r="K211" s="12" t="s">
        <v>140</v>
      </c>
      <c r="L211" s="10" t="s">
        <v>606</v>
      </c>
      <c r="M211" s="12" t="s">
        <v>140</v>
      </c>
      <c r="N211" s="10" t="s">
        <v>140</v>
      </c>
      <c r="O211" s="13"/>
      <c r="P211" s="13"/>
      <c r="Q211" s="13" t="s">
        <v>789</v>
      </c>
      <c r="R211" s="10" t="s">
        <v>140</v>
      </c>
      <c r="S211" s="10" t="s">
        <v>140</v>
      </c>
      <c r="T211" s="10" t="s">
        <v>604</v>
      </c>
      <c r="U211" s="12" t="s">
        <v>543</v>
      </c>
    </row>
    <row r="212" spans="1:21" ht="30" x14ac:dyDescent="0.25">
      <c r="A212" s="10" t="s">
        <v>329</v>
      </c>
      <c r="B212" s="10" t="s">
        <v>123</v>
      </c>
      <c r="C212" s="11">
        <v>43333</v>
      </c>
      <c r="D212" s="10" t="s">
        <v>544</v>
      </c>
      <c r="E212" s="10" t="s">
        <v>788</v>
      </c>
      <c r="F212" s="12" t="s">
        <v>545</v>
      </c>
      <c r="G212" s="10" t="s">
        <v>140</v>
      </c>
      <c r="H212" s="11">
        <v>40725</v>
      </c>
      <c r="I212" s="11"/>
      <c r="J212" s="12" t="s">
        <v>140</v>
      </c>
      <c r="K212" s="12" t="s">
        <v>140</v>
      </c>
      <c r="L212" s="10" t="s">
        <v>606</v>
      </c>
      <c r="M212" s="12" t="s">
        <v>140</v>
      </c>
      <c r="N212" s="10" t="s">
        <v>140</v>
      </c>
      <c r="O212" s="13"/>
      <c r="P212" s="13"/>
      <c r="Q212" s="13" t="s">
        <v>791</v>
      </c>
      <c r="R212" s="10" t="s">
        <v>140</v>
      </c>
      <c r="S212" s="10" t="s">
        <v>140</v>
      </c>
      <c r="T212" s="10" t="s">
        <v>604</v>
      </c>
      <c r="U212" s="12" t="s">
        <v>545</v>
      </c>
    </row>
    <row r="213" spans="1:21" ht="45" x14ac:dyDescent="0.25">
      <c r="A213" s="10" t="s">
        <v>329</v>
      </c>
      <c r="B213" s="10" t="s">
        <v>123</v>
      </c>
      <c r="C213" s="11">
        <v>43333</v>
      </c>
      <c r="D213" s="10" t="s">
        <v>546</v>
      </c>
      <c r="E213" s="10" t="s">
        <v>788</v>
      </c>
      <c r="F213" s="12" t="s">
        <v>547</v>
      </c>
      <c r="G213" s="10" t="s">
        <v>140</v>
      </c>
      <c r="H213" s="11">
        <v>40725</v>
      </c>
      <c r="I213" s="11"/>
      <c r="J213" s="12" t="s">
        <v>140</v>
      </c>
      <c r="K213" s="12" t="s">
        <v>140</v>
      </c>
      <c r="L213" s="10" t="s">
        <v>606</v>
      </c>
      <c r="M213" s="12" t="s">
        <v>140</v>
      </c>
      <c r="N213" s="10" t="s">
        <v>140</v>
      </c>
      <c r="O213" s="13"/>
      <c r="P213" s="13"/>
      <c r="Q213" s="13" t="s">
        <v>792</v>
      </c>
      <c r="R213" s="10" t="s">
        <v>140</v>
      </c>
      <c r="S213" s="10" t="s">
        <v>140</v>
      </c>
      <c r="T213" s="10" t="s">
        <v>604</v>
      </c>
      <c r="U213" s="12" t="s">
        <v>547</v>
      </c>
    </row>
    <row r="214" spans="1:21" ht="75" x14ac:dyDescent="0.25">
      <c r="A214" s="10" t="s">
        <v>329</v>
      </c>
      <c r="B214" s="10" t="s">
        <v>123</v>
      </c>
      <c r="C214" s="11">
        <v>43333</v>
      </c>
      <c r="D214" s="10" t="s">
        <v>548</v>
      </c>
      <c r="E214" s="10" t="s">
        <v>788</v>
      </c>
      <c r="F214" s="12" t="s">
        <v>549</v>
      </c>
      <c r="G214" s="10" t="s">
        <v>140</v>
      </c>
      <c r="H214" s="11">
        <v>40725</v>
      </c>
      <c r="I214" s="11"/>
      <c r="J214" s="12" t="s">
        <v>140</v>
      </c>
      <c r="K214" s="12" t="s">
        <v>140</v>
      </c>
      <c r="L214" s="10" t="s">
        <v>606</v>
      </c>
      <c r="M214" s="12" t="s">
        <v>140</v>
      </c>
      <c r="N214" s="10" t="s">
        <v>140</v>
      </c>
      <c r="O214" s="13"/>
      <c r="P214" s="13"/>
      <c r="Q214" s="13" t="s">
        <v>793</v>
      </c>
      <c r="R214" s="10" t="s">
        <v>140</v>
      </c>
      <c r="S214" s="10" t="s">
        <v>140</v>
      </c>
      <c r="T214" s="10" t="s">
        <v>604</v>
      </c>
      <c r="U214" s="12" t="s">
        <v>549</v>
      </c>
    </row>
    <row r="215" spans="1:21" ht="45" x14ac:dyDescent="0.25">
      <c r="A215" s="10" t="s">
        <v>329</v>
      </c>
      <c r="B215" s="10" t="s">
        <v>123</v>
      </c>
      <c r="C215" s="11">
        <v>43333</v>
      </c>
      <c r="D215" s="10" t="s">
        <v>550</v>
      </c>
      <c r="E215" s="10" t="s">
        <v>788</v>
      </c>
      <c r="F215" s="12" t="s">
        <v>551</v>
      </c>
      <c r="G215" s="10" t="s">
        <v>140</v>
      </c>
      <c r="H215" s="11">
        <v>40725</v>
      </c>
      <c r="I215" s="11"/>
      <c r="J215" s="12" t="s">
        <v>140</v>
      </c>
      <c r="K215" s="12" t="s">
        <v>140</v>
      </c>
      <c r="L215" s="10" t="s">
        <v>606</v>
      </c>
      <c r="M215" s="12" t="s">
        <v>140</v>
      </c>
      <c r="N215" s="10" t="s">
        <v>140</v>
      </c>
      <c r="O215" s="13"/>
      <c r="P215" s="13"/>
      <c r="Q215" s="13" t="s">
        <v>794</v>
      </c>
      <c r="R215" s="10" t="s">
        <v>140</v>
      </c>
      <c r="S215" s="10" t="s">
        <v>140</v>
      </c>
      <c r="T215" s="10" t="s">
        <v>604</v>
      </c>
      <c r="U215" s="12" t="s">
        <v>551</v>
      </c>
    </row>
    <row r="216" spans="1:21" ht="30" x14ac:dyDescent="0.25">
      <c r="A216" s="10" t="s">
        <v>329</v>
      </c>
      <c r="B216" s="10" t="s">
        <v>123</v>
      </c>
      <c r="C216" s="11">
        <v>43333</v>
      </c>
      <c r="D216" s="10" t="s">
        <v>552</v>
      </c>
      <c r="E216" s="10" t="s">
        <v>788</v>
      </c>
      <c r="F216" s="12" t="s">
        <v>553</v>
      </c>
      <c r="G216" s="10" t="s">
        <v>140</v>
      </c>
      <c r="H216" s="11">
        <v>40725</v>
      </c>
      <c r="I216" s="11"/>
      <c r="J216" s="12" t="s">
        <v>140</v>
      </c>
      <c r="K216" s="12" t="s">
        <v>140</v>
      </c>
      <c r="L216" s="10" t="s">
        <v>606</v>
      </c>
      <c r="M216" s="12" t="s">
        <v>140</v>
      </c>
      <c r="N216" s="10" t="s">
        <v>140</v>
      </c>
      <c r="O216" s="13"/>
      <c r="P216" s="13"/>
      <c r="Q216" s="13" t="s">
        <v>795</v>
      </c>
      <c r="R216" s="10" t="s">
        <v>140</v>
      </c>
      <c r="S216" s="10" t="s">
        <v>140</v>
      </c>
      <c r="T216" s="10" t="s">
        <v>604</v>
      </c>
      <c r="U216" s="12" t="s">
        <v>553</v>
      </c>
    </row>
  </sheetData>
  <autoFilter ref="A1:Z216" xr:uid="{B6D41D75-F55C-49E6-983A-E480EF916DE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2024-06-03T08:32:13Z</dcterms:created>
  <dcterms:modified xsi:type="dcterms:W3CDTF">2024-06-03T08:33:55Z</dcterms:modified>
</cp:coreProperties>
</file>